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李旭丹\Desktop\推免公示材料\"/>
    </mc:Choice>
  </mc:AlternateContent>
  <bookViews>
    <workbookView windowWidth="28800" windowHeight="12375"/>
  </bookViews>
  <sheets>
    <sheet name="测控" sheetId="1" r:id="rId1"/>
    <sheet name="光电" sheetId="2" r:id="rId2"/>
    <sheet name="生医" sheetId="3" r:id="rId3"/>
    <sheet name="智感" sheetId="4" r:id="rId4"/>
  </sheets>
  <definedNames>
    <definedName name="_xlnm._FilterDatabase" localSheetId="0" hidden="1">测控!$A$1:$XEU$105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<sst xmlns="http://schemas.openxmlformats.org/spreadsheetml/2006/main" count="1217" uniqueCount="293">
  <si>
    <t>仪器学院2023级本科生测控技术与仪器专业科创成果、竞赛奖项加分情况公示</t>
  </si>
  <si>
    <t>学号</t>
  </si>
  <si>
    <t>姓名</t>
  </si>
  <si>
    <t>赛事名称</t>
  </si>
  <si>
    <t>级别</t>
  </si>
  <si>
    <t>所获奖</t>
  </si>
  <si>
    <t>排位</t>
  </si>
  <si>
    <t>赛事最高奖</t>
  </si>
  <si>
    <t>加分</t>
  </si>
  <si>
    <t>丁雯雯</t>
  </si>
  <si>
    <t>2025年第二十届全国大学生智能汽车竞赛天途&amp;亚龙智慧配送创意（高教组）组</t>
  </si>
  <si>
    <t>省部级</t>
  </si>
  <si>
    <t>三等奖</t>
  </si>
  <si>
    <t>一等奖</t>
  </si>
  <si>
    <t>省级及以上大学生创新创业训练计划项目</t>
  </si>
  <si>
    <t>结题：良</t>
  </si>
  <si>
    <t>2025年安徽省机器人大赛单片机与嵌入式系统赛道A平台（本科组）</t>
  </si>
  <si>
    <t>校级</t>
  </si>
  <si>
    <t>2025年大学生创新大赛</t>
  </si>
  <si>
    <t>铜奖</t>
  </si>
  <si>
    <t>金奖</t>
  </si>
  <si>
    <t>冯耀辉</t>
  </si>
  <si>
    <t>2026年合肥工业大学大学生创新大赛竞赛</t>
  </si>
  <si>
    <t>2025年省级大学生创新创业训练计划项目</t>
  </si>
  <si>
    <t>结题：优</t>
  </si>
  <si>
    <t>胡敏雪</t>
  </si>
  <si>
    <t>第十七届蓝桥杯全国软件和信息技术专业人才大赛全国总决赛单片机设计与开发大学组</t>
  </si>
  <si>
    <t>二等奖</t>
  </si>
  <si>
    <t>2026年“挑战杯”大学生创业计划竞赛</t>
  </si>
  <si>
    <t>特等奖</t>
  </si>
  <si>
    <t>胡敬乐</t>
  </si>
  <si>
    <t>第十六届蓝桥杯全国软件和信息技术专业人才大赛安徽赛区单片机设计与开发大学组</t>
  </si>
  <si>
    <t>2025年第二十届全国大学生智能汽车竞赛安徽赛区双车跟随组</t>
  </si>
  <si>
    <t>“挑战杯”大学生创业计划竞赛校内选拔赛</t>
  </si>
  <si>
    <t>第十六届全国大学生电子商务“创新、创意及创业”挑战赛校内选拔赛</t>
  </si>
  <si>
    <t>全国大学生机械创新设计大赛校内选拔赛</t>
  </si>
  <si>
    <t>李许轲</t>
  </si>
  <si>
    <t>第十六届全国大学生数学竞赛（非数学A类）三等奖</t>
  </si>
  <si>
    <t>第十九届全国大学生智能汽车竞赛</t>
  </si>
  <si>
    <t>校级大学生创新创业训练计划项目</t>
  </si>
  <si>
    <t>结题：通过</t>
  </si>
  <si>
    <t>申张奕</t>
  </si>
  <si>
    <t>合肥工业大学大学生创新大赛（2024）本科生创意组</t>
  </si>
  <si>
    <t>2026年全国大学生物理实验竞赛（创新）校内选拔赛</t>
  </si>
  <si>
    <t>2026年安徽省大学生物理学术竞赛校内选拔赛</t>
  </si>
  <si>
    <t>周意涵</t>
  </si>
  <si>
    <t>第十七届蓝桥杯全国软件和信息技术专业人才大赛安徽赛区单片机设计与开发大学组</t>
  </si>
  <si>
    <t>全国大学生数学建模大赛安徽赛区</t>
  </si>
  <si>
    <t>排名不分先后</t>
  </si>
  <si>
    <t>韩彦霖</t>
  </si>
  <si>
    <t>第十六届全国大学生数学竞赛（非数学A类）</t>
  </si>
  <si>
    <t>中国国际大学生创新大赛（2026）合肥工业大学校赛</t>
  </si>
  <si>
    <t>省级</t>
  </si>
  <si>
    <t>结题优秀</t>
  </si>
  <si>
    <t>冯子恩</t>
  </si>
  <si>
    <t>2026年安徽省全国大学生电子设计竞赛</t>
  </si>
  <si>
    <t>第十七届蓝桥杯全国软件和信息技术大赛电子赛单片机设计与开发大学组</t>
  </si>
  <si>
    <t>2025年合肥工业大学大学生创新大赛</t>
  </si>
  <si>
    <t>唐莫凡</t>
  </si>
  <si>
    <t>校级金奖</t>
  </si>
  <si>
    <t>第十七届蓝桥杯全国大学生软件和信息技术大赛电子赛嵌入式设计与开发大学组</t>
  </si>
  <si>
    <t>王浩然</t>
  </si>
  <si>
    <t>中国国际大学生创新大赛（2025）</t>
  </si>
  <si>
    <t>国家级</t>
  </si>
  <si>
    <t>银奖</t>
  </si>
  <si>
    <t>第十二届“挑战杯·华安证券”安徽省大学生创业计划竞赛</t>
  </si>
  <si>
    <t>第十一届“桃战杯·华安证券”安徽省大学生课外学术科技作品竞赛</t>
  </si>
  <si>
    <t>结项</t>
  </si>
  <si>
    <t>杨孝馨</t>
  </si>
  <si>
    <t>2026年合肥工业大学大学生创新大赛</t>
  </si>
  <si>
    <t>徐福伟</t>
  </si>
  <si>
    <t>第十七届蓝桥杯全国大学生软件和信息技术大赛电子赛-单片机设计与开发大学组</t>
  </si>
  <si>
    <t>第二十届CIMC“西门子杯”中国智能制造挑战赛全国初赛</t>
  </si>
  <si>
    <t>安徽省机器人大赛驱动与控制系统赛道竞赛</t>
  </si>
  <si>
    <t>全国大学生节能减排社会实践与科技竞赛</t>
  </si>
  <si>
    <t>全国大学生物理实验竞赛</t>
  </si>
  <si>
    <t>全国大学生水利创新设计大赛</t>
  </si>
  <si>
    <t>袁子怡</t>
  </si>
  <si>
    <t>蓝桥杯全国软件和信息技术专业人才大赛单片机设计与开发大学组</t>
  </si>
  <si>
    <t>全国大学生英语竞赛</t>
  </si>
  <si>
    <t>大学生创新创业训练计划项目</t>
  </si>
  <si>
    <t>大学生光电设计竞赛</t>
  </si>
  <si>
    <t>“高教社杯”全国大学生数学建模竞赛</t>
  </si>
  <si>
    <t>合肥工业大学大学生创新大赛（2026）</t>
  </si>
  <si>
    <t>傅康森</t>
  </si>
  <si>
    <t>第十九届全国大学生智能汽车竞赛安徽赛区智慧医疗组</t>
  </si>
  <si>
    <t>第十六届蓝桥杯全国软件和信息技术专业人才大赛单片机设计与开发大学组</t>
  </si>
  <si>
    <t>2023全国高校学生跨文化能力大赛合肥工业大学校赛</t>
  </si>
  <si>
    <t>朱思远</t>
  </si>
  <si>
    <t>第十九届全国大学生智能汽车竞赛安徽赛区智慧巡检组</t>
  </si>
  <si>
    <t>2024中国机器人大赛暨RoboCup机器人世界杯中国赛安徽区域赛基础组双车协同任务赛</t>
  </si>
  <si>
    <t>安徽省机器人大赛单片机与嵌入式系统赛道A平台</t>
  </si>
  <si>
    <t>邱婉怡</t>
  </si>
  <si>
    <t>2026年“挑战杯”大学生创业计划竞赛校内选拔赛</t>
  </si>
  <si>
    <t>李姝莹</t>
  </si>
  <si>
    <t>中国国际大学生创新大赛（2025）（“互联网+”大学生创新创业大赛）</t>
  </si>
  <si>
    <t>李默涵</t>
  </si>
  <si>
    <t>第二十届全国大学生智能汽车竞赛平衡轮腿组</t>
  </si>
  <si>
    <t>2025年合肥工业大学大学生创新大赛本科生创意组</t>
  </si>
  <si>
    <t>刘诗祺</t>
  </si>
  <si>
    <t>2025年全国大学生英语竞赛</t>
  </si>
  <si>
    <t>第十九届“挑战杯”全国大学生课外学术科技作品竞赛2025年度中国青年科技创新“揭榜挂帅”擂台赛</t>
  </si>
  <si>
    <t>第二十届“西门子杯”中国智能制造挑战赛</t>
  </si>
  <si>
    <t>第十六届全国大学生电子商务“创新、创意及创业”挑战赛</t>
  </si>
  <si>
    <t>2025年中国国际大学生创新大赛</t>
  </si>
  <si>
    <t>第十二届全国大学生机械创新设计大赛合肥工业大学选拔赛</t>
  </si>
  <si>
    <t>秦梓元</t>
  </si>
  <si>
    <t>张雅茹</t>
  </si>
  <si>
    <t>中国国际大学生创新大赛</t>
  </si>
  <si>
    <t>刘晓晴</t>
  </si>
  <si>
    <t>陈文乐</t>
  </si>
  <si>
    <t>廖璟璐</t>
  </si>
  <si>
    <t>第三届安徽省大学生节能减排社会实践与科技竞赛</t>
  </si>
  <si>
    <t>2026年第二十届CIMC“西门子杯”中国智能制造挑战赛 自由探索方向</t>
  </si>
  <si>
    <t>2026年安徽省大数据与人工智能应用竞赛大数据赛道(创意组)</t>
  </si>
  <si>
    <t>2026年（第19届）中国大学生计算机设计大赛物联网应用赛道</t>
  </si>
  <si>
    <t>第十七届中国大学生服务外包创新创业大赛OPC创客类</t>
  </si>
  <si>
    <t>中国国际大学生创新大赛高教主赛道本科生创意组</t>
  </si>
  <si>
    <t>合肥工业大学第十四届水利创新设计大赛</t>
  </si>
  <si>
    <t>结题：合格</t>
  </si>
  <si>
    <t>张澍</t>
  </si>
  <si>
    <t>张旭</t>
  </si>
  <si>
    <t>第十六届蓝桥杯全国软件和信息技术专业人才大赛安徽赛区（单片机设计与开发）大学组</t>
  </si>
  <si>
    <t>任辉</t>
  </si>
  <si>
    <t>第二十届全国大学生智能汽车竞赛 竞速组（缩微电磁组）</t>
  </si>
  <si>
    <t>第八届全国大学生嵌入式芯片与系统设计竞赛 芯片应用赛道中部赛区</t>
  </si>
  <si>
    <t>张钺</t>
  </si>
  <si>
    <t>曹泽</t>
  </si>
  <si>
    <t>第十六届蓝桥杯全国软件和信息技术专业人才大赛省赛赛单片机设计与开发大学组</t>
  </si>
  <si>
    <t>周沐阳</t>
  </si>
  <si>
    <t>全国高校“创意 创新 创业”电子商务挑战赛</t>
  </si>
  <si>
    <t>2024年安徽省大学生物理学术竞赛校内选拔赛</t>
  </si>
  <si>
    <t>仪器学院2023级本科生光电信息科学与工程专业科创成果、竞赛奖项加分情况公示</t>
  </si>
  <si>
    <t>郑文昊</t>
  </si>
  <si>
    <r>
      <rPr>
        <sz val="11"/>
        <rFont val="Times New Roman"/>
        <charset val="134"/>
      </rPr>
      <t>‌</t>
    </r>
    <r>
      <rPr>
        <sz val="11"/>
        <rFont val="宋体"/>
        <charset val="134"/>
      </rPr>
      <t>安徽省大学生光电设计竞赛</t>
    </r>
  </si>
  <si>
    <t>校级及以上大学生创新创业训练计划项目</t>
  </si>
  <si>
    <t>结题验收</t>
  </si>
  <si>
    <t>王萌萌</t>
  </si>
  <si>
    <t>杜汉政</t>
  </si>
  <si>
    <t>第十届安徽省大学生光电设计竞赛</t>
  </si>
  <si>
    <t>结题</t>
  </si>
  <si>
    <t>易浩敏</t>
  </si>
  <si>
    <t>第十七届蓝桥杯全国大学生软件和信息大技术大赛电子赛——单片机设计与开发大学组安徽赛区</t>
  </si>
  <si>
    <t>第十届安徽省大学生光电设计竞赛命题组</t>
  </si>
  <si>
    <t>2026年第十二届“挑战杯·华安证券”大学生创业竞赛</t>
  </si>
  <si>
    <t>良好结项</t>
  </si>
  <si>
    <t>第十七届全国大学生数学竞赛（非数学A类）</t>
  </si>
  <si>
    <t>合肥工业大学"地平线杯"智能汽车竞赛暨第十九届全国大学生智能汽车竞赛</t>
  </si>
  <si>
    <t>宏梓焓</t>
  </si>
  <si>
    <t>安徽省大学生光电设计竞赛</t>
  </si>
  <si>
    <t>已结题</t>
  </si>
  <si>
    <t>张登泽</t>
  </si>
  <si>
    <t>全国大学生光电设计竞赛</t>
  </si>
  <si>
    <t>合肥工业大学大学生创新大赛</t>
  </si>
  <si>
    <t>陈子琳</t>
  </si>
  <si>
    <t>第十六届蓝桥杯全国软件和信息技术专业人才大赛安徽赛区python程序设计大学组</t>
  </si>
  <si>
    <t>合肥工业大学大学生创新大赛（2025）</t>
  </si>
  <si>
    <t>校级铜奖</t>
  </si>
  <si>
    <t>第十九届ICAN创新创业大赛全国总决赛</t>
  </si>
  <si>
    <t>郑磊</t>
  </si>
  <si>
    <t>省级大学生创新创业训练计划项目</t>
  </si>
  <si>
    <t>黄思杰</t>
  </si>
  <si>
    <t>王妍</t>
  </si>
  <si>
    <t>中国（国际）传感器创新创业大赛（华东赛区）</t>
  </si>
  <si>
    <t>蓝桥杯全国软件和信息技术人才大赛</t>
  </si>
  <si>
    <t>“挑战杯”大学生创业计划竞赛</t>
  </si>
  <si>
    <t>欧凡宇</t>
  </si>
  <si>
    <t>第十三届全国大学生光电设计竞赛“宇瞳杯”光学设计赛道</t>
  </si>
  <si>
    <t>2025年高教社杯全国大学生数学建模竞赛安徽赛区</t>
  </si>
  <si>
    <t>张子涵</t>
  </si>
  <si>
    <t>省级结项</t>
  </si>
  <si>
    <t>刘若彤</t>
  </si>
  <si>
    <t>第十七届蓝桥杯全国大学生软件和信息技术大赛全国总决赛单片机设计与开发大学组</t>
  </si>
  <si>
    <t>第十届安徽省大学生光电设计竞赛创意组</t>
  </si>
  <si>
    <t>梁绍文</t>
  </si>
  <si>
    <t>2024年安徽省大学生摄影作品大赛</t>
  </si>
  <si>
    <t>张逸驰</t>
  </si>
  <si>
    <t>合格结题</t>
  </si>
  <si>
    <t xml:space="preserve"> </t>
  </si>
  <si>
    <t>周冰</t>
  </si>
  <si>
    <t>2026年第十届安徽省大学生光电设计大赛决赛</t>
  </si>
  <si>
    <t>2024年合肥工业大学“地平线杯”智能汽车竞赛暨第十九届全国大学生智能汽车竞赛</t>
  </si>
  <si>
    <t>刘悦</t>
  </si>
  <si>
    <t>第十四届全国大学生光电设计竞赛中部赛区创意组</t>
  </si>
  <si>
    <t>张一铭</t>
  </si>
  <si>
    <t>在第十三届全国大学生光电设计竞赛</t>
  </si>
  <si>
    <t>已结项</t>
  </si>
  <si>
    <t>苏家辉</t>
  </si>
  <si>
    <t>第十九届全国大学生智能汽车竞赛安徽赛区智能网联组</t>
  </si>
  <si>
    <t>第十五届蓝桥杯全国软件和信息技术专业人才大赛安徽赛区单片机设计与开发大学组</t>
  </si>
  <si>
    <t>安徽省机器人大赛（校赛）合肥工业大学单片机与嵌入式系统竞赛</t>
  </si>
  <si>
    <t>仪器学院2023级本科生生物医学工程专业科创成果、竞赛奖项加分情况公示</t>
  </si>
  <si>
    <t>王彻宇</t>
  </si>
  <si>
    <t>第十六届蓝桥杯全国软件和信息技术专业人才大赛
安徽赛区单片机设计与开发大学组</t>
  </si>
  <si>
    <t>第一位</t>
  </si>
  <si>
    <t>第十届全国大学生生物医学工程创新设计竞赛</t>
  </si>
  <si>
    <t>第二位</t>
  </si>
  <si>
    <t>第九届中国（国际）传感器创新创业大赛（华东赛区）</t>
  </si>
  <si>
    <t>第十九届iCAN大学生创新创业大赛（安徽赛区）</t>
  </si>
  <si>
    <t>2025年“合力·挑战杯”大学生课外学术科技作品竞赛校内选拔赛</t>
  </si>
  <si>
    <t>柴浩博</t>
  </si>
  <si>
    <t>安徽省大学生创新大赛（2025）</t>
  </si>
  <si>
    <t>第十六届中国大学生服务外包创新创业大赛-东部区域赛</t>
  </si>
  <si>
    <t>2026年度大学生创新创业训练计划项目</t>
  </si>
  <si>
    <t>2025年“国元证券杯”安徽省大学生金融投资创新大赛</t>
  </si>
  <si>
    <t>第三位</t>
  </si>
  <si>
    <t>包雯梦</t>
  </si>
  <si>
    <t>第四位</t>
  </si>
  <si>
    <t>在 SCI  期刊《Analyst》（最新分区：二区）发表论文 Advances in Acoustic Tweezers for Biological Detection: From Mechanisms to Applications（DOI：10.1039/D6AN00626D）。</t>
  </si>
  <si>
    <t>中国国际大学生创新大赛（2025）合肥工业大学校赛</t>
  </si>
  <si>
    <t>张浩</t>
  </si>
  <si>
    <t>2026年安徽省大数据与人工智能应用竞赛人工智能组</t>
  </si>
  <si>
    <t>第十九届合肥工业大学大学生职业规划大赛暨第三届全国大学生职业规划大赛校赛</t>
  </si>
  <si>
    <t>合肥工业大学第二十一届全国大学生交通运输科技大赛校内选拔赛</t>
  </si>
  <si>
    <t>2026年第二十届CIMC“西门子杯”中国智能制造挑战赛全国初赛</t>
  </si>
  <si>
    <t>2026年合肥工业大学第二十二届机器人大赛人工智能创新组</t>
  </si>
  <si>
    <t>王艺文</t>
  </si>
  <si>
    <t>2025全国大学生数学建模竞赛安徽赛区本科组</t>
  </si>
  <si>
    <t>2025年安徽省大学生企业管理技能大赛（企业决策本科组）</t>
  </si>
  <si>
    <t>中国国际大学生创新大赛（2025）合肥工业大学校赛（本科生创意组）</t>
  </si>
  <si>
    <t>2023年安徽省大学生创新创业ERP管理大赛暨合肥工业大学校园选拔赛（本科组）</t>
  </si>
  <si>
    <t>陈卓清</t>
  </si>
  <si>
    <r>
      <rPr>
        <sz val="11"/>
        <color rgb="FF000000"/>
        <rFont val="MS Gothic"/>
        <charset val="128"/>
      </rPr>
      <t>‌</t>
    </r>
    <r>
      <rPr>
        <sz val="11"/>
        <color rgb="FF000000"/>
        <rFont val="宋体"/>
        <charset val="128"/>
      </rPr>
      <t>安徽省大学生光电设计竞赛</t>
    </r>
  </si>
  <si>
    <t>安徽省大学生网络与分布式系统创新设计大赛</t>
  </si>
  <si>
    <t>安徽省大学生物理学术竞赛</t>
  </si>
  <si>
    <t>iCAN国际大学生创新创业大赛</t>
  </si>
  <si>
    <t>安徽省大学生摄影作品大赛</t>
  </si>
  <si>
    <r>
      <rPr>
        <b/>
        <sz val="11"/>
        <color rgb="FF000000"/>
        <rFont val="宋体"/>
        <charset val="134"/>
      </rPr>
      <t>Zhuoqing Chen</t>
    </r>
    <r>
      <rPr>
        <sz val="11"/>
        <color rgb="FF000000"/>
        <rFont val="宋体"/>
        <charset val="134"/>
      </rPr>
      <t xml:space="preserve"> and Liang Huang*, A Nonlinear Least Squares Guided Variational Mode Decomposition (NLS-VMD) Framework for Ultrasonic Grain Noise Suppression; SMC-IoT 2025 (The 4th International Conference on Sensing, Measurement, Communication and Internet of Things Technologies, Luoyang, China); DOI:1007/978-981-95-8232-7_51.发表时间: 2026年6月16日; 检索情况: EI.</t>
    </r>
  </si>
  <si>
    <r>
      <rPr>
        <b/>
        <sz val="11"/>
        <color rgb="FF000000"/>
        <rFont val="宋体"/>
        <charset val="134"/>
      </rPr>
      <t>Zhuoqing Chen</t>
    </r>
    <r>
      <rPr>
        <sz val="11"/>
        <color rgb="FF000000"/>
        <rFont val="宋体"/>
        <charset val="134"/>
      </rPr>
      <t>, Xijiang Wang and Liang Huang*, Dynamic 2D Single-cell Manipulation Enable by Annular Multi-electrode Array Microdevice; μTAS-2025  (The 29th International Conference on Miniaturized Systems for Chemistry and Life Sciences, Adelaide, Australia);  DOI: 10.70477/GHVT3371. 发表时间：2025年11月2日.</t>
    </r>
  </si>
  <si>
    <t>严双淇</t>
  </si>
  <si>
    <t>第九届中国（国际）传感器创新创业大赛（华东赛区） 高校组创新设计类</t>
  </si>
  <si>
    <t>2026年度大学生创新创业训练计划</t>
  </si>
  <si>
    <t>陈志凌</t>
  </si>
  <si>
    <t>2025年全国大学生电子设计竞赛</t>
  </si>
  <si>
    <t>第十七届蓝桥杯全国大学生软件和信息技术大赛电子赛</t>
  </si>
  <si>
    <t>2024中国机器人大赛暨RoboCup机器人世界杯中国赛</t>
  </si>
  <si>
    <t xml:space="preserve">安徽省机器人大赛 </t>
  </si>
  <si>
    <t>张振盛</t>
  </si>
  <si>
    <t xml:space="preserve">第十七届蓝桥杯全国软件和信息技术专业人才大赛单片机设计与开发大学组
</t>
  </si>
  <si>
    <t>张禄胜</t>
  </si>
  <si>
    <t>第九届 中国（国际）传感器创新创业大赛 华东赛区</t>
  </si>
  <si>
    <t>田佳</t>
  </si>
  <si>
    <t>2026年“西门子杯”中国智能制造挑战赛全国初赛</t>
  </si>
  <si>
    <t>2026年安徽省大学生节能减排社会实践与科技竞赛</t>
  </si>
  <si>
    <t>2025年全国大学生物理实验竞赛（创新）校内选拔赛</t>
  </si>
  <si>
    <t>第十七届安徽省科普创意创新大赛暨安徽省“双百”大赛合肥工业大学校内选拔赛</t>
  </si>
  <si>
    <t>侯晨希</t>
  </si>
  <si>
    <t>全国大学生嵌入式芯片与系统设计竞赛芯片应用赛道中部赛区</t>
  </si>
  <si>
    <t>第二十届全国大学生智能汽车竞赛安徽赛区微缩电磁组</t>
  </si>
  <si>
    <t>省级大学生创新创业训练计划项目《基于离散元滑坡碎屑流运动过程的数值模拟研究》成功结项，评价良好</t>
  </si>
  <si>
    <t>仪器学院2023级本科生智能感知工程专业科创成果、竞赛奖项加分情况公示</t>
  </si>
  <si>
    <t>颜廷启</t>
  </si>
  <si>
    <t>第十六届蓝桥杯全国软件和信息技术专业人才大赛全国总决赛嵌入式设计与开发大学组</t>
  </si>
  <si>
    <t>2026年安徽省大学生电子设计竞赛</t>
  </si>
  <si>
    <t>1</t>
  </si>
  <si>
    <t>2</t>
  </si>
  <si>
    <t>2026年安徽省机器人大赛-驱动与控制系统赛道</t>
  </si>
  <si>
    <t>主持校级大学生创新创业训练计划项目</t>
  </si>
  <si>
    <t>EI会议(IEEE)论文：A Bayesian–XGBoost Framework with Dual-Channel Learning for Dynamic Scoring MechanismDesign in Competitive Evaluation Systems</t>
  </si>
  <si>
    <t>国际级</t>
  </si>
  <si>
    <t>第一作者发表论文</t>
  </si>
  <si>
    <t>蒋少通</t>
  </si>
  <si>
    <t>专利：一种医用耦合剂气泡去除挤出头、存储瓶及超声检测设备    授权日期：2026年06月19日    专利号：ZL 2026 1 0466533.1</t>
  </si>
  <si>
    <t>国家发明专利</t>
  </si>
  <si>
    <t>第一发明人</t>
  </si>
  <si>
    <t>第十七届蓝桥杯全国大学生软件和信息技术大赛软件赛</t>
  </si>
  <si>
    <t>3</t>
  </si>
  <si>
    <t>第十二届统计建模大赛</t>
  </si>
  <si>
    <t>苏中毅</t>
  </si>
  <si>
    <t>二〇二五年全国大学生电子设计竞赛（本科组）</t>
  </si>
  <si>
    <t>中国机器人大赛暨RoboCup机器人世界杯中国赛智能车挑战赛——基础组双车协同任务赛电磁组（总决赛）</t>
  </si>
  <si>
    <t>第二十届全国大学生智能汽车竞赛安徽赛区双车跟随组</t>
  </si>
  <si>
    <t>2026年安徽省机器人大赛控制与驱动赛道B平台（本科组）</t>
  </si>
  <si>
    <t>第十六届蓝桥杯全国软件和信息技术专业人才大赛安徽赛区EDA设计与开发大学组</t>
  </si>
  <si>
    <t>结题：优秀</t>
  </si>
  <si>
    <t>李天依</t>
  </si>
  <si>
    <t>第十七届蓝桥杯全国软件和信息技术大赛电子赛单片机设计与开发大学组安徽赛区</t>
  </si>
  <si>
    <t>2025年全国大学生数学建模竞赛安徽赛区</t>
  </si>
  <si>
    <t>2026年中国国际大学生创新大赛合肥工业大学校赛</t>
  </si>
  <si>
    <t>文世建</t>
  </si>
  <si>
    <t>安徽省大学生节能减排社会实践与科技竞赛（全国大学生节能减排社会实践与科技竞赛安徽省赛）</t>
  </si>
  <si>
    <t>2024年第十九届全国大学生智能汽车竞赛</t>
  </si>
  <si>
    <t>2025年安徽省大学生物理学术竞赛校内选拔赛</t>
  </si>
  <si>
    <t>2025年安徽省机器人大赛单片机与嵌入式系统赛道B平台（本科组）</t>
  </si>
  <si>
    <t>合肥工业大学大学生创新大赛（原“互联网+”大学生创新创业大赛校内选拨赛）</t>
  </si>
  <si>
    <t>安徽省大学生电子设计竞赛(全国大学生电子设计竞赛安徽省赛)</t>
  </si>
  <si>
    <t>2025年全国大学生物理实验竞赛</t>
  </si>
  <si>
    <t>2025年合肥工业大学第十六届科普创意创新大赛暨安徽省“双百”大赛校内选拔赛（安徽省大学生科普创意创新大赛校赛）</t>
  </si>
  <si>
    <t>薄浩然</t>
  </si>
  <si>
    <t>第十九届全国大学生智能车竞赛</t>
  </si>
  <si>
    <t>2024年中国机器人大赛暨RoboCup机器人世界杯中国赛</t>
  </si>
  <si>
    <t>安徽省机器人大赛控制与驱动B平台</t>
  </si>
  <si>
    <t>第十五届全国大学生电子商务“创新、创意及创业”挑战赛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</si>
</sst>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theme="1"/>
      <name val="宋体"/>
      <charset val="134"/>
      <scheme val="minor"/>
    </font>
    <font>
      <sz val="11"/>
      <color indexed="8"/>
      <name val="宋体"/>
      <charset val="134"/>
      <scheme val="minor"/>
    </font>
    <font>
      <b/>
      <sz val="14"/>
      <name val="宋体"/>
      <charset val="134"/>
    </font>
    <font>
      <b/>
      <sz val="11"/>
      <name val="宋体"/>
      <charset val="134"/>
    </font>
    <font>
      <b/>
      <sz val="11"/>
      <name val="SimSun"/>
      <charset val="134"/>
    </font>
    <font>
      <sz val="11"/>
      <color indexed="8"/>
      <name val="宋体"/>
      <charset val="134"/>
    </font>
    <font>
      <sz val="11"/>
      <name val="宋体"/>
      <charset val="134"/>
    </font>
    <font>
      <sz val="11"/>
      <color theme="1"/>
      <name val="宋体"/>
      <charset val="134"/>
    </font>
    <font>
      <sz val="11"/>
      <color rgb="FF000000"/>
      <name val="宋体"/>
      <charset val="134"/>
    </font>
    <font>
      <sz val="11"/>
      <color rgb="FF000000"/>
      <name val="MS Gothic"/>
      <charset val="128"/>
    </font>
    <font>
      <b/>
      <sz val="11"/>
      <color rgb="FF000000"/>
      <name val="宋体"/>
      <charset val="134"/>
    </font>
    <font>
      <sz val="11"/>
      <color theme="1"/>
      <name val="仿宋_GB2312"/>
      <charset val="134"/>
    </font>
    <font>
      <b/>
      <sz val="11"/>
      <color indexed="8"/>
      <name val="宋体"/>
      <charset val="134"/>
      <scheme val="minor"/>
    </font>
    <font>
      <sz val="11"/>
      <name val="Times New Roman"/>
      <charset val="134"/>
    </font>
    <font>
      <sz val="11"/>
      <name val="SimSun"/>
      <charset val="134"/>
    </font>
    <font>
      <sz val="11"/>
      <name val="宋体"/>
      <charset val="134"/>
      <scheme val="minor"/>
    </font>
    <font>
      <b/>
      <sz val="14"/>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28"/>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1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 applyNumberFormat="0" applyFill="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5" fillId="0" borderId="0" applyNumberFormat="0" applyFill="0" applyBorder="0" applyAlignment="0" applyProtection="0">
      <alignment vertical="center"/>
    </xf>
    <xf numFmtId="0" fontId="26" fillId="6" borderId="17" applyNumberFormat="0" applyAlignment="0" applyProtection="0">
      <alignment vertical="center"/>
    </xf>
    <xf numFmtId="0" fontId="27" fillId="7" borderId="18" applyNumberFormat="0" applyAlignment="0" applyProtection="0">
      <alignment vertical="center"/>
    </xf>
    <xf numFmtId="0" fontId="28" fillId="7" borderId="17" applyNumberFormat="0" applyAlignment="0" applyProtection="0">
      <alignment vertical="center"/>
    </xf>
    <xf numFmtId="0" fontId="29" fillId="8" borderId="19" applyNumberFormat="0" applyAlignment="0" applyProtection="0">
      <alignment vertical="center"/>
    </xf>
    <xf numFmtId="0" fontId="30" fillId="0" borderId="20" applyNumberFormat="0" applyFill="0" applyAlignment="0" applyProtection="0">
      <alignment vertical="center"/>
    </xf>
    <xf numFmtId="0" fontId="31" fillId="0" borderId="21"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cellStyleXfs>
  <cellXfs count="80">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vertical="center"/>
    </xf>
    <xf numFmtId="0" fontId="1" fillId="0" borderId="0" xfId="0" applyNumberFormat="1" applyFont="1" applyFill="1" applyBorder="1" applyAlignment="1">
      <alignment vertical="center"/>
    </xf>
    <xf numFmtId="0" fontId="3" fillId="0"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8" fillId="3" borderId="1" xfId="0" applyFont="1" applyFill="1" applyBorder="1" applyAlignment="1">
      <alignment horizontal="center" wrapText="1"/>
    </xf>
    <xf numFmtId="0" fontId="9"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Fill="1" applyBorder="1" applyAlignment="1">
      <alignment horizont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4" borderId="1" xfId="0" applyNumberFormat="1" applyFont="1" applyFill="1" applyBorder="1" applyAlignment="1">
      <alignment horizontal="center" vertical="center" wrapText="1"/>
    </xf>
    <xf numFmtId="0" fontId="6"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Alignment="1">
      <alignment horizontal="center" vertical="center"/>
    </xf>
    <xf numFmtId="0" fontId="1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1" xfId="0" applyFont="1" applyFill="1" applyBorder="1" applyAlignment="1">
      <alignment horizontal="center"/>
    </xf>
    <xf numFmtId="176" fontId="6" fillId="0" borderId="0" xfId="0" applyNumberFormat="1" applyFont="1" applyFill="1" applyAlignment="1">
      <alignment horizontal="center" vertical="center"/>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15" fillId="0" borderId="0" xfId="0" applyFont="1" applyFill="1" applyAlignment="1">
      <alignment vertical="center"/>
    </xf>
    <xf numFmtId="0" fontId="15" fillId="0" borderId="0" xfId="0" applyNumberFormat="1" applyFont="1" applyFill="1" applyBorder="1" applyAlignment="1">
      <alignment vertical="center"/>
    </xf>
    <xf numFmtId="0" fontId="15" fillId="0" borderId="0" xfId="0" applyNumberFormat="1" applyFont="1" applyFill="1" applyBorder="1" applyAlignment="1">
      <alignment horizontal="center" vertical="center"/>
    </xf>
    <xf numFmtId="0" fontId="15" fillId="0" borderId="0" xfId="0" applyFont="1">
      <alignment vertical="center"/>
    </xf>
    <xf numFmtId="0" fontId="16" fillId="0" borderId="5"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NumberFormat="1"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6" fillId="0" borderId="5" xfId="0" applyFont="1" applyFill="1" applyBorder="1" applyAlignment="1">
      <alignment vertical="center"/>
    </xf>
    <xf numFmtId="0" fontId="6" fillId="0" borderId="6"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5" xfId="0" applyFont="1" applyFill="1" applyBorder="1" applyAlignment="1">
      <alignment horizontal="center" wrapText="1"/>
    </xf>
    <xf numFmtId="0" fontId="6" fillId="0" borderId="5" xfId="0" applyNumberFormat="1" applyFont="1" applyFill="1" applyBorder="1" applyAlignment="1">
      <alignment horizontal="center" wrapText="1"/>
    </xf>
    <xf numFmtId="0" fontId="6" fillId="0" borderId="9" xfId="0" applyFont="1" applyFill="1" applyBorder="1" applyAlignment="1">
      <alignment horizontal="center" vertical="center"/>
    </xf>
    <xf numFmtId="0" fontId="6" fillId="0" borderId="1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5"/>
  <sheetViews>
    <sheetView tabSelected="1" zoomScale="85" zoomScaleNormal="85" workbookViewId="0">
      <selection activeCell="C115" sqref="C115"/>
    </sheetView>
  </sheetViews>
  <sheetFormatPr defaultColWidth="8.90833333333333" defaultRowHeight="13.5"/>
  <cols>
    <col min="1" max="1" width="13.3833333333333" style="56" customWidth="1"/>
    <col min="2" max="2" width="12.9416666666667" style="56" customWidth="1"/>
    <col min="3" max="3" width="71.0166666666667" style="56" customWidth="1"/>
    <col min="4" max="4" width="14.85" style="56" customWidth="1"/>
    <col min="5" max="5" width="16.9083333333333" style="56" customWidth="1"/>
    <col min="6" max="6" width="12.05" style="56" customWidth="1"/>
    <col min="7" max="7" width="10.6416666666667" style="56" customWidth="1"/>
    <col min="8" max="8" width="11.2666666666667" style="56" customWidth="1"/>
    <col min="9" max="9" width="26.9833333333333" style="54" customWidth="1"/>
    <col min="10" max="10" width="8.90833333333333" style="54"/>
    <col min="11" max="16" width="8.90833333333333" style="56"/>
    <col min="17" max="16375" width="8.90833333333333" style="54"/>
    <col min="16376" max="16384" width="8.90833333333333" style="57"/>
  </cols>
  <sheetData>
    <row r="1" s="54" customFormat="1" ht="38" customHeight="1" spans="1:16">
      <c r="A1" s="58" t="s">
        <v>0</v>
      </c>
      <c r="B1" s="58"/>
      <c r="C1" s="58"/>
      <c r="D1" s="58"/>
      <c r="E1" s="58"/>
      <c r="F1" s="58"/>
      <c r="G1" s="58"/>
      <c r="H1" s="58"/>
      <c r="K1" s="56"/>
      <c r="L1" s="56"/>
      <c r="M1" s="56"/>
      <c r="N1" s="56"/>
      <c r="O1" s="56"/>
      <c r="P1" s="56"/>
    </row>
    <row r="2" s="54" customFormat="1" ht="30" customHeight="1" spans="1:16">
      <c r="A2" s="59" t="s">
        <v>1</v>
      </c>
      <c r="B2" s="59" t="s">
        <v>2</v>
      </c>
      <c r="C2" s="59" t="s">
        <v>3</v>
      </c>
      <c r="D2" s="59" t="s">
        <v>4</v>
      </c>
      <c r="E2" s="59" t="s">
        <v>5</v>
      </c>
      <c r="F2" s="59" t="s">
        <v>6</v>
      </c>
      <c r="G2" s="59" t="s">
        <v>7</v>
      </c>
      <c r="H2" s="60" t="s">
        <v>8</v>
      </c>
      <c r="K2" s="56"/>
      <c r="L2" s="56"/>
      <c r="M2" s="56"/>
      <c r="N2" s="56"/>
      <c r="O2" s="56"/>
      <c r="P2" s="56"/>
    </row>
    <row r="3" s="54" customFormat="1" ht="15" customHeight="1" spans="1:16">
      <c r="A3" s="61">
        <v>2023215312</v>
      </c>
      <c r="B3" s="61" t="s">
        <v>9</v>
      </c>
      <c r="C3" s="62" t="s">
        <v>10</v>
      </c>
      <c r="D3" s="62" t="s">
        <v>11</v>
      </c>
      <c r="E3" s="62" t="s">
        <v>12</v>
      </c>
      <c r="F3" s="61">
        <v>1</v>
      </c>
      <c r="G3" s="61" t="s">
        <v>13</v>
      </c>
      <c r="H3" s="62">
        <v>1</v>
      </c>
    </row>
    <row r="4" s="54" customFormat="1" ht="15" customHeight="1" spans="1:16">
      <c r="A4" s="61"/>
      <c r="B4" s="61"/>
      <c r="C4" s="62" t="s">
        <v>14</v>
      </c>
      <c r="D4" s="62" t="s">
        <v>11</v>
      </c>
      <c r="E4" s="62" t="s">
        <v>15</v>
      </c>
      <c r="F4" s="62">
        <v>1</v>
      </c>
      <c r="G4" s="61"/>
      <c r="H4" s="62">
        <v>1</v>
      </c>
    </row>
    <row r="5" s="54" customFormat="1" ht="15" customHeight="1" spans="1:16">
      <c r="A5" s="61"/>
      <c r="B5" s="61"/>
      <c r="C5" s="62" t="s">
        <v>16</v>
      </c>
      <c r="D5" s="62" t="s">
        <v>17</v>
      </c>
      <c r="E5" s="62" t="s">
        <v>12</v>
      </c>
      <c r="F5" s="62">
        <v>2</v>
      </c>
      <c r="G5" s="61" t="s">
        <v>13</v>
      </c>
      <c r="H5" s="62">
        <v>0.25</v>
      </c>
    </row>
    <row r="6" s="55" customFormat="1" ht="15" customHeight="1" spans="1:16">
      <c r="A6" s="61"/>
      <c r="B6" s="61"/>
      <c r="C6" s="62" t="s">
        <v>18</v>
      </c>
      <c r="D6" s="62" t="s">
        <v>17</v>
      </c>
      <c r="E6" s="62" t="s">
        <v>19</v>
      </c>
      <c r="F6" s="62">
        <v>2</v>
      </c>
      <c r="G6" s="63" t="s">
        <v>20</v>
      </c>
      <c r="H6" s="62">
        <v>0.25</v>
      </c>
      <c r="I6" s="54"/>
      <c r="J6" s="54"/>
    </row>
    <row r="7" s="55" customFormat="1" ht="15" customHeight="1" spans="1:16">
      <c r="A7" s="61">
        <v>2023215346</v>
      </c>
      <c r="B7" s="61" t="s">
        <v>21</v>
      </c>
      <c r="C7" s="62" t="s">
        <v>22</v>
      </c>
      <c r="D7" s="62" t="s">
        <v>17</v>
      </c>
      <c r="E7" s="62" t="s">
        <v>20</v>
      </c>
      <c r="F7" s="62">
        <v>1</v>
      </c>
      <c r="G7" s="61" t="s">
        <v>20</v>
      </c>
      <c r="H7" s="62">
        <v>0.5</v>
      </c>
      <c r="I7" s="54"/>
      <c r="J7" s="54"/>
    </row>
    <row r="8" s="55" customFormat="1" ht="15" customHeight="1" spans="1:16">
      <c r="A8" s="61"/>
      <c r="B8" s="61"/>
      <c r="C8" s="62" t="s">
        <v>23</v>
      </c>
      <c r="D8" s="62" t="s">
        <v>11</v>
      </c>
      <c r="E8" s="62" t="s">
        <v>24</v>
      </c>
      <c r="F8" s="62">
        <v>1</v>
      </c>
      <c r="G8" s="61"/>
      <c r="H8" s="62">
        <v>1</v>
      </c>
      <c r="I8" s="54"/>
      <c r="J8" s="54"/>
    </row>
    <row r="9" s="55" customFormat="1" ht="15" customHeight="1" spans="1:16">
      <c r="A9" s="61">
        <v>2023215208</v>
      </c>
      <c r="B9" s="61" t="s">
        <v>25</v>
      </c>
      <c r="C9" s="62" t="s">
        <v>26</v>
      </c>
      <c r="D9" s="62" t="s">
        <v>11</v>
      </c>
      <c r="E9" s="62" t="s">
        <v>27</v>
      </c>
      <c r="F9" s="62">
        <v>1</v>
      </c>
      <c r="G9" s="61" t="s">
        <v>13</v>
      </c>
      <c r="H9" s="62">
        <v>2</v>
      </c>
      <c r="I9" s="54"/>
      <c r="J9" s="54"/>
    </row>
    <row r="10" s="55" customFormat="1" ht="15" customHeight="1" spans="1:16">
      <c r="A10" s="61"/>
      <c r="B10" s="61"/>
      <c r="C10" s="62" t="s">
        <v>16</v>
      </c>
      <c r="D10" s="62" t="s">
        <v>17</v>
      </c>
      <c r="E10" s="62" t="s">
        <v>12</v>
      </c>
      <c r="F10" s="62">
        <v>1</v>
      </c>
      <c r="G10" s="61" t="s">
        <v>13</v>
      </c>
      <c r="H10" s="62">
        <v>0.25</v>
      </c>
      <c r="I10" s="54"/>
      <c r="J10" s="54"/>
    </row>
    <row r="11" s="55" customFormat="1" ht="15" customHeight="1" spans="1:16">
      <c r="A11" s="61"/>
      <c r="B11" s="61"/>
      <c r="C11" s="62" t="s">
        <v>28</v>
      </c>
      <c r="D11" s="62" t="s">
        <v>17</v>
      </c>
      <c r="E11" s="62" t="s">
        <v>29</v>
      </c>
      <c r="F11" s="62">
        <v>3</v>
      </c>
      <c r="G11" s="61" t="s">
        <v>29</v>
      </c>
      <c r="H11" s="62">
        <v>0.25</v>
      </c>
      <c r="I11" s="54"/>
      <c r="J11" s="54"/>
    </row>
    <row r="12" s="55" customFormat="1" ht="15" customHeight="1" spans="1:16">
      <c r="A12" s="61">
        <v>2023215193</v>
      </c>
      <c r="B12" s="61" t="s">
        <v>30</v>
      </c>
      <c r="C12" s="62" t="s">
        <v>31</v>
      </c>
      <c r="D12" s="62" t="s">
        <v>11</v>
      </c>
      <c r="E12" s="62" t="s">
        <v>13</v>
      </c>
      <c r="F12" s="62">
        <v>1</v>
      </c>
      <c r="G12" s="61" t="s">
        <v>13</v>
      </c>
      <c r="H12" s="62">
        <v>2</v>
      </c>
      <c r="I12" s="54"/>
      <c r="J12" s="54"/>
    </row>
    <row r="13" s="55" customFormat="1" ht="15" customHeight="1" spans="1:16">
      <c r="A13" s="61"/>
      <c r="B13" s="61"/>
      <c r="C13" s="62" t="s">
        <v>32</v>
      </c>
      <c r="D13" s="62" t="s">
        <v>11</v>
      </c>
      <c r="E13" s="62" t="s">
        <v>13</v>
      </c>
      <c r="F13" s="62">
        <v>2</v>
      </c>
      <c r="G13" s="61" t="s">
        <v>13</v>
      </c>
      <c r="H13" s="62">
        <v>2</v>
      </c>
      <c r="I13" s="54"/>
      <c r="J13" s="54"/>
    </row>
    <row r="14" s="55" customFormat="1" ht="15" customHeight="1" spans="1:16">
      <c r="A14" s="61"/>
      <c r="B14" s="61"/>
      <c r="C14" s="62" t="s">
        <v>33</v>
      </c>
      <c r="D14" s="62" t="s">
        <v>17</v>
      </c>
      <c r="E14" s="62" t="s">
        <v>29</v>
      </c>
      <c r="F14" s="62">
        <v>4</v>
      </c>
      <c r="G14" s="61" t="s">
        <v>29</v>
      </c>
      <c r="H14" s="62">
        <v>0.25</v>
      </c>
      <c r="I14" s="54"/>
      <c r="J14" s="54"/>
    </row>
    <row r="15" s="55" customFormat="1" ht="15" customHeight="1" spans="1:16">
      <c r="A15" s="61"/>
      <c r="B15" s="61"/>
      <c r="C15" s="62" t="s">
        <v>34</v>
      </c>
      <c r="D15" s="62" t="s">
        <v>17</v>
      </c>
      <c r="E15" s="62" t="s">
        <v>27</v>
      </c>
      <c r="F15" s="62">
        <v>2</v>
      </c>
      <c r="G15" s="61" t="s">
        <v>13</v>
      </c>
      <c r="H15" s="62">
        <v>0.25</v>
      </c>
      <c r="I15" s="54"/>
      <c r="J15" s="54"/>
    </row>
    <row r="16" s="55" customFormat="1" ht="15" customHeight="1" spans="1:16">
      <c r="A16" s="61"/>
      <c r="B16" s="61"/>
      <c r="C16" s="62" t="s">
        <v>35</v>
      </c>
      <c r="D16" s="62" t="s">
        <v>17</v>
      </c>
      <c r="E16" s="62" t="s">
        <v>12</v>
      </c>
      <c r="F16" s="62">
        <v>1</v>
      </c>
      <c r="G16" s="61" t="s">
        <v>13</v>
      </c>
      <c r="H16" s="62">
        <v>0.25</v>
      </c>
      <c r="I16" s="54"/>
      <c r="J16" s="54"/>
    </row>
    <row r="17" s="55" customFormat="1" ht="15" customHeight="1" spans="1:10">
      <c r="A17" s="61">
        <v>2023215308</v>
      </c>
      <c r="B17" s="61" t="s">
        <v>36</v>
      </c>
      <c r="C17" s="62" t="s">
        <v>37</v>
      </c>
      <c r="D17" s="62" t="s">
        <v>11</v>
      </c>
      <c r="E17" s="62" t="s">
        <v>12</v>
      </c>
      <c r="F17" s="62">
        <v>1</v>
      </c>
      <c r="G17" s="61" t="s">
        <v>13</v>
      </c>
      <c r="H17" s="64">
        <v>0.25</v>
      </c>
      <c r="I17" s="54"/>
      <c r="J17" s="54"/>
    </row>
    <row r="18" s="55" customFormat="1" ht="15" customHeight="1" spans="1:10">
      <c r="A18" s="61"/>
      <c r="B18" s="61"/>
      <c r="C18" s="62" t="s">
        <v>38</v>
      </c>
      <c r="D18" s="62" t="s">
        <v>11</v>
      </c>
      <c r="E18" s="62" t="s">
        <v>12</v>
      </c>
      <c r="F18" s="62">
        <v>1</v>
      </c>
      <c r="G18" s="61" t="s">
        <v>13</v>
      </c>
      <c r="H18" s="62">
        <v>1</v>
      </c>
      <c r="I18" s="54"/>
      <c r="J18" s="54"/>
    </row>
    <row r="19" s="55" customFormat="1" ht="15" customHeight="1" spans="1:10">
      <c r="A19" s="61"/>
      <c r="B19" s="61"/>
      <c r="C19" s="62" t="s">
        <v>39</v>
      </c>
      <c r="D19" s="62" t="s">
        <v>17</v>
      </c>
      <c r="E19" s="62" t="s">
        <v>40</v>
      </c>
      <c r="F19" s="62">
        <v>1</v>
      </c>
      <c r="G19" s="61"/>
      <c r="H19" s="64">
        <v>0.25</v>
      </c>
      <c r="I19" s="54"/>
      <c r="J19" s="54"/>
    </row>
    <row r="20" s="55" customFormat="1" ht="15" customHeight="1" spans="1:10">
      <c r="A20" s="61">
        <v>2023215400</v>
      </c>
      <c r="B20" s="61" t="s">
        <v>41</v>
      </c>
      <c r="C20" s="62" t="s">
        <v>42</v>
      </c>
      <c r="D20" s="62" t="s">
        <v>17</v>
      </c>
      <c r="E20" s="62" t="s">
        <v>19</v>
      </c>
      <c r="F20" s="62">
        <v>1</v>
      </c>
      <c r="G20" s="61" t="s">
        <v>20</v>
      </c>
      <c r="H20" s="62">
        <v>0.25</v>
      </c>
      <c r="I20" s="54"/>
      <c r="J20" s="54"/>
    </row>
    <row r="21" s="55" customFormat="1" ht="15" customHeight="1" spans="1:10">
      <c r="A21" s="65"/>
      <c r="B21" s="65"/>
      <c r="C21" s="62" t="s">
        <v>16</v>
      </c>
      <c r="D21" s="62" t="s">
        <v>17</v>
      </c>
      <c r="E21" s="62" t="s">
        <v>12</v>
      </c>
      <c r="F21" s="62">
        <v>2</v>
      </c>
      <c r="G21" s="61" t="s">
        <v>13</v>
      </c>
      <c r="H21" s="62">
        <v>0.25</v>
      </c>
      <c r="I21" s="54"/>
      <c r="J21" s="54"/>
    </row>
    <row r="22" s="55" customFormat="1" ht="15" customHeight="1" spans="1:10">
      <c r="A22" s="65"/>
      <c r="B22" s="65"/>
      <c r="C22" s="62" t="s">
        <v>43</v>
      </c>
      <c r="D22" s="62" t="s">
        <v>17</v>
      </c>
      <c r="E22" s="62" t="s">
        <v>12</v>
      </c>
      <c r="F22" s="62">
        <v>1</v>
      </c>
      <c r="G22" s="61" t="s">
        <v>13</v>
      </c>
      <c r="H22" s="62">
        <v>0.25</v>
      </c>
      <c r="I22" s="54"/>
      <c r="J22" s="54"/>
    </row>
    <row r="23" s="55" customFormat="1" ht="15" customHeight="1" spans="1:10">
      <c r="A23" s="65"/>
      <c r="B23" s="65"/>
      <c r="C23" s="64" t="s">
        <v>44</v>
      </c>
      <c r="D23" s="64" t="s">
        <v>17</v>
      </c>
      <c r="E23" s="64" t="s">
        <v>12</v>
      </c>
      <c r="F23" s="64">
        <v>1</v>
      </c>
      <c r="G23" s="63" t="s">
        <v>13</v>
      </c>
      <c r="H23" s="64">
        <v>0.25</v>
      </c>
      <c r="I23" s="54"/>
      <c r="J23" s="54"/>
    </row>
    <row r="24" s="55" customFormat="1" ht="15" customHeight="1" spans="1:10">
      <c r="A24" s="61">
        <v>2023215310</v>
      </c>
      <c r="B24" s="61" t="s">
        <v>45</v>
      </c>
      <c r="C24" s="62" t="s">
        <v>46</v>
      </c>
      <c r="D24" s="62" t="s">
        <v>11</v>
      </c>
      <c r="E24" s="62" t="s">
        <v>27</v>
      </c>
      <c r="F24" s="62">
        <v>1</v>
      </c>
      <c r="G24" s="61" t="s">
        <v>13</v>
      </c>
      <c r="H24" s="62">
        <v>2</v>
      </c>
      <c r="I24" s="54"/>
      <c r="J24" s="54"/>
    </row>
    <row r="25" s="55" customFormat="1" ht="15" customHeight="1" spans="1:10">
      <c r="A25" s="61"/>
      <c r="B25" s="61"/>
      <c r="C25" s="62" t="s">
        <v>47</v>
      </c>
      <c r="D25" s="62" t="s">
        <v>11</v>
      </c>
      <c r="E25" s="62" t="s">
        <v>12</v>
      </c>
      <c r="F25" s="62" t="s">
        <v>48</v>
      </c>
      <c r="G25" s="61" t="s">
        <v>13</v>
      </c>
      <c r="H25" s="62">
        <v>0.833</v>
      </c>
      <c r="I25" s="54"/>
      <c r="J25" s="54"/>
    </row>
    <row r="26" s="55" customFormat="1" ht="15" customHeight="1" spans="1:10">
      <c r="A26" s="61"/>
      <c r="B26" s="61"/>
      <c r="C26" s="62" t="s">
        <v>39</v>
      </c>
      <c r="D26" s="62" t="s">
        <v>17</v>
      </c>
      <c r="E26" s="62" t="s">
        <v>40</v>
      </c>
      <c r="F26" s="62">
        <v>1</v>
      </c>
      <c r="G26" s="61" t="s">
        <v>13</v>
      </c>
      <c r="H26" s="62">
        <v>0.25</v>
      </c>
      <c r="I26" s="54"/>
      <c r="J26" s="54"/>
    </row>
    <row r="27" s="55" customFormat="1" ht="15" customHeight="1" spans="1:10">
      <c r="A27" s="61">
        <v>2023215238</v>
      </c>
      <c r="B27" s="61" t="s">
        <v>49</v>
      </c>
      <c r="C27" s="62" t="s">
        <v>50</v>
      </c>
      <c r="D27" s="62" t="s">
        <v>11</v>
      </c>
      <c r="E27" s="62" t="s">
        <v>13</v>
      </c>
      <c r="F27" s="62">
        <v>1</v>
      </c>
      <c r="G27" s="61" t="s">
        <v>13</v>
      </c>
      <c r="H27" s="62">
        <v>0.5</v>
      </c>
      <c r="I27" s="54"/>
      <c r="J27" s="54"/>
    </row>
    <row r="28" s="55" customFormat="1" ht="15" customHeight="1" spans="1:10">
      <c r="A28" s="61"/>
      <c r="B28" s="61"/>
      <c r="C28" s="62" t="s">
        <v>51</v>
      </c>
      <c r="D28" s="62" t="s">
        <v>17</v>
      </c>
      <c r="E28" s="62" t="s">
        <v>20</v>
      </c>
      <c r="F28" s="62">
        <v>2</v>
      </c>
      <c r="G28" s="61" t="s">
        <v>13</v>
      </c>
      <c r="H28" s="62">
        <v>0.5</v>
      </c>
      <c r="I28" s="54"/>
      <c r="J28" s="54"/>
    </row>
    <row r="29" s="55" customFormat="1" ht="15" customHeight="1" spans="1:10">
      <c r="A29" s="61"/>
      <c r="B29" s="61"/>
      <c r="C29" s="62" t="s">
        <v>14</v>
      </c>
      <c r="D29" s="62" t="s">
        <v>52</v>
      </c>
      <c r="E29" s="62" t="s">
        <v>53</v>
      </c>
      <c r="F29" s="62">
        <v>2</v>
      </c>
      <c r="G29" s="61" t="s">
        <v>13</v>
      </c>
      <c r="H29" s="62">
        <v>0.5</v>
      </c>
      <c r="I29" s="54"/>
      <c r="J29" s="54"/>
    </row>
    <row r="30" s="55" customFormat="1" ht="15" customHeight="1" spans="1:10">
      <c r="A30" s="66">
        <v>2023215254</v>
      </c>
      <c r="B30" s="66" t="s">
        <v>54</v>
      </c>
      <c r="C30" s="67" t="s">
        <v>55</v>
      </c>
      <c r="D30" s="67" t="s">
        <v>11</v>
      </c>
      <c r="E30" s="67" t="s">
        <v>27</v>
      </c>
      <c r="F30" s="68">
        <v>2</v>
      </c>
      <c r="G30" s="69" t="s">
        <v>13</v>
      </c>
      <c r="H30" s="68">
        <v>1</v>
      </c>
      <c r="I30" s="54"/>
      <c r="J30" s="54"/>
    </row>
    <row r="31" s="55" customFormat="1" ht="15" customHeight="1" spans="1:10">
      <c r="A31" s="70"/>
      <c r="B31" s="70"/>
      <c r="C31" s="62" t="s">
        <v>56</v>
      </c>
      <c r="D31" s="62" t="s">
        <v>11</v>
      </c>
      <c r="E31" s="62" t="s">
        <v>13</v>
      </c>
      <c r="F31" s="62">
        <v>1</v>
      </c>
      <c r="G31" s="61" t="s">
        <v>13</v>
      </c>
      <c r="H31" s="62">
        <v>2</v>
      </c>
      <c r="I31" s="54"/>
      <c r="J31" s="54"/>
    </row>
    <row r="32" s="55" customFormat="1" ht="15" customHeight="1" spans="1:10">
      <c r="A32" s="70"/>
      <c r="B32" s="70"/>
      <c r="C32" s="62" t="s">
        <v>57</v>
      </c>
      <c r="D32" s="62" t="s">
        <v>17</v>
      </c>
      <c r="E32" s="62" t="s">
        <v>12</v>
      </c>
      <c r="F32" s="62">
        <v>2</v>
      </c>
      <c r="G32" s="61" t="s">
        <v>13</v>
      </c>
      <c r="H32" s="62">
        <v>0.25</v>
      </c>
      <c r="I32" s="54"/>
      <c r="J32" s="54"/>
    </row>
    <row r="33" s="55" customFormat="1" ht="15" customHeight="1" spans="1:10">
      <c r="A33" s="71"/>
      <c r="B33" s="71"/>
      <c r="C33" s="62" t="s">
        <v>14</v>
      </c>
      <c r="D33" s="62" t="s">
        <v>11</v>
      </c>
      <c r="E33" s="62" t="s">
        <v>15</v>
      </c>
      <c r="F33" s="62">
        <v>3</v>
      </c>
      <c r="G33" s="61" t="s">
        <v>13</v>
      </c>
      <c r="H33" s="62">
        <v>0.5</v>
      </c>
      <c r="I33" s="54"/>
      <c r="J33" s="54"/>
    </row>
    <row r="34" s="55" customFormat="1" ht="15" customHeight="1" spans="1:10">
      <c r="A34" s="61">
        <v>2023215257</v>
      </c>
      <c r="B34" s="61" t="s">
        <v>58</v>
      </c>
      <c r="C34" s="62" t="s">
        <v>14</v>
      </c>
      <c r="D34" s="62" t="s">
        <v>11</v>
      </c>
      <c r="E34" s="62" t="s">
        <v>15</v>
      </c>
      <c r="F34" s="62">
        <v>1</v>
      </c>
      <c r="G34" s="61" t="s">
        <v>13</v>
      </c>
      <c r="H34" s="62">
        <v>1</v>
      </c>
      <c r="I34" s="54"/>
      <c r="J34" s="54"/>
    </row>
    <row r="35" s="55" customFormat="1" ht="15" customHeight="1" spans="1:10">
      <c r="A35" s="61"/>
      <c r="B35" s="61"/>
      <c r="C35" s="62" t="s">
        <v>51</v>
      </c>
      <c r="D35" s="62" t="s">
        <v>17</v>
      </c>
      <c r="E35" s="62" t="s">
        <v>59</v>
      </c>
      <c r="F35" s="62">
        <v>2</v>
      </c>
      <c r="G35" s="61" t="s">
        <v>20</v>
      </c>
      <c r="H35" s="62">
        <v>0.5</v>
      </c>
      <c r="I35" s="54"/>
      <c r="J35" s="54"/>
    </row>
    <row r="36" s="55" customFormat="1" ht="15" customHeight="1" spans="1:10">
      <c r="A36" s="61"/>
      <c r="B36" s="61"/>
      <c r="C36" s="62" t="s">
        <v>60</v>
      </c>
      <c r="D36" s="62" t="s">
        <v>11</v>
      </c>
      <c r="E36" s="62" t="s">
        <v>27</v>
      </c>
      <c r="F36" s="62">
        <v>1</v>
      </c>
      <c r="G36" s="61" t="s">
        <v>13</v>
      </c>
      <c r="H36" s="62">
        <v>2</v>
      </c>
      <c r="I36" s="54"/>
      <c r="J36" s="54"/>
    </row>
    <row r="37" s="55" customFormat="1" ht="15" customHeight="1" spans="1:10">
      <c r="A37" s="61">
        <v>2023214214</v>
      </c>
      <c r="B37" s="61" t="s">
        <v>61</v>
      </c>
      <c r="C37" s="62" t="s">
        <v>62</v>
      </c>
      <c r="D37" s="62" t="s">
        <v>63</v>
      </c>
      <c r="E37" s="62" t="s">
        <v>64</v>
      </c>
      <c r="F37" s="62">
        <v>2</v>
      </c>
      <c r="G37" s="61" t="s">
        <v>20</v>
      </c>
      <c r="H37" s="62">
        <v>4</v>
      </c>
      <c r="I37" s="54"/>
      <c r="J37" s="54"/>
    </row>
    <row r="38" s="55" customFormat="1" ht="15" customHeight="1" spans="1:10">
      <c r="A38" s="61"/>
      <c r="B38" s="61"/>
      <c r="C38" s="62" t="s">
        <v>65</v>
      </c>
      <c r="D38" s="62" t="s">
        <v>11</v>
      </c>
      <c r="E38" s="62" t="s">
        <v>20</v>
      </c>
      <c r="F38" s="62">
        <v>3</v>
      </c>
      <c r="G38" s="61" t="s">
        <v>13</v>
      </c>
      <c r="H38" s="62">
        <v>1</v>
      </c>
      <c r="I38" s="54"/>
      <c r="J38" s="54"/>
    </row>
    <row r="39" s="55" customFormat="1" ht="15" customHeight="1" spans="1:10">
      <c r="A39" s="61"/>
      <c r="B39" s="61"/>
      <c r="C39" s="62" t="s">
        <v>66</v>
      </c>
      <c r="D39" s="62" t="s">
        <v>11</v>
      </c>
      <c r="E39" s="62" t="s">
        <v>20</v>
      </c>
      <c r="F39" s="62">
        <v>5</v>
      </c>
      <c r="G39" s="61" t="s">
        <v>13</v>
      </c>
      <c r="H39" s="62">
        <v>0.5</v>
      </c>
      <c r="I39" s="54"/>
      <c r="J39" s="54"/>
    </row>
    <row r="40" s="55" customFormat="1" ht="15" customHeight="1" spans="1:10">
      <c r="A40" s="61"/>
      <c r="B40" s="61"/>
      <c r="C40" s="62" t="s">
        <v>14</v>
      </c>
      <c r="D40" s="62" t="s">
        <v>11</v>
      </c>
      <c r="E40" s="62" t="s">
        <v>67</v>
      </c>
      <c r="F40" s="62">
        <v>1</v>
      </c>
      <c r="G40" s="61" t="s">
        <v>13</v>
      </c>
      <c r="H40" s="62">
        <v>1</v>
      </c>
      <c r="I40" s="54"/>
      <c r="J40" s="54"/>
    </row>
    <row r="41" s="55" customFormat="1" ht="15" customHeight="1" spans="1:10">
      <c r="A41" s="61">
        <v>2023212591</v>
      </c>
      <c r="B41" s="61" t="s">
        <v>68</v>
      </c>
      <c r="C41" s="62" t="s">
        <v>14</v>
      </c>
      <c r="D41" s="62" t="s">
        <v>11</v>
      </c>
      <c r="E41" s="62" t="s">
        <v>15</v>
      </c>
      <c r="F41" s="62">
        <v>3</v>
      </c>
      <c r="G41" s="61" t="s">
        <v>13</v>
      </c>
      <c r="H41" s="62">
        <v>0.5</v>
      </c>
      <c r="I41" s="54"/>
      <c r="J41" s="54"/>
    </row>
    <row r="42" s="55" customFormat="1" ht="15" customHeight="1" spans="1:10">
      <c r="A42" s="61"/>
      <c r="B42" s="61"/>
      <c r="C42" s="62" t="s">
        <v>69</v>
      </c>
      <c r="D42" s="62" t="s">
        <v>17</v>
      </c>
      <c r="E42" s="62" t="s">
        <v>64</v>
      </c>
      <c r="F42" s="62">
        <v>3</v>
      </c>
      <c r="G42" s="61" t="s">
        <v>13</v>
      </c>
      <c r="H42" s="62">
        <v>0.25</v>
      </c>
      <c r="I42" s="54"/>
      <c r="J42" s="54"/>
    </row>
    <row r="43" s="56" customFormat="1" ht="15" customHeight="1" spans="1:10">
      <c r="A43" s="61">
        <v>2023215393</v>
      </c>
      <c r="B43" s="61" t="s">
        <v>70</v>
      </c>
      <c r="C43" s="62" t="s">
        <v>71</v>
      </c>
      <c r="D43" s="62" t="s">
        <v>11</v>
      </c>
      <c r="E43" s="62" t="s">
        <v>12</v>
      </c>
      <c r="F43" s="62">
        <v>1</v>
      </c>
      <c r="G43" s="62" t="s">
        <v>13</v>
      </c>
      <c r="H43" s="62">
        <v>1</v>
      </c>
      <c r="I43" s="54"/>
      <c r="J43" s="54"/>
    </row>
    <row r="44" s="56" customFormat="1" ht="15" customHeight="1" spans="1:10">
      <c r="A44" s="61"/>
      <c r="B44" s="61"/>
      <c r="C44" s="62" t="s">
        <v>72</v>
      </c>
      <c r="D44" s="62" t="s">
        <v>11</v>
      </c>
      <c r="E44" s="62" t="s">
        <v>27</v>
      </c>
      <c r="F44" s="62">
        <v>1</v>
      </c>
      <c r="G44" s="61" t="s">
        <v>29</v>
      </c>
      <c r="H44" s="62">
        <v>1</v>
      </c>
      <c r="I44" s="54"/>
      <c r="J44" s="54"/>
    </row>
    <row r="45" s="56" customFormat="1" ht="15" customHeight="1" spans="1:10">
      <c r="A45" s="61"/>
      <c r="B45" s="61"/>
      <c r="C45" s="62" t="s">
        <v>51</v>
      </c>
      <c r="D45" s="62" t="s">
        <v>17</v>
      </c>
      <c r="E45" s="62" t="s">
        <v>64</v>
      </c>
      <c r="F45" s="62">
        <v>1</v>
      </c>
      <c r="G45" s="61" t="s">
        <v>20</v>
      </c>
      <c r="H45" s="62">
        <v>0.5</v>
      </c>
      <c r="I45" s="54"/>
      <c r="J45" s="54"/>
    </row>
    <row r="46" s="56" customFormat="1" ht="15" customHeight="1" spans="1:10">
      <c r="A46" s="61"/>
      <c r="B46" s="61"/>
      <c r="C46" s="62" t="s">
        <v>73</v>
      </c>
      <c r="D46" s="62" t="s">
        <v>17</v>
      </c>
      <c r="E46" s="62" t="s">
        <v>27</v>
      </c>
      <c r="F46" s="62">
        <v>2</v>
      </c>
      <c r="G46" s="61" t="s">
        <v>13</v>
      </c>
      <c r="H46" s="62">
        <v>0.25</v>
      </c>
      <c r="I46" s="54"/>
      <c r="J46" s="54"/>
    </row>
    <row r="47" s="56" customFormat="1" ht="15" customHeight="1" spans="1:10">
      <c r="A47" s="61"/>
      <c r="B47" s="61"/>
      <c r="C47" s="72" t="s">
        <v>74</v>
      </c>
      <c r="D47" s="72" t="s">
        <v>17</v>
      </c>
      <c r="E47" s="72" t="s">
        <v>27</v>
      </c>
      <c r="F47" s="72">
        <v>2</v>
      </c>
      <c r="G47" s="61" t="s">
        <v>13</v>
      </c>
      <c r="H47" s="72">
        <v>0.25</v>
      </c>
      <c r="I47" s="54"/>
      <c r="J47" s="54"/>
    </row>
    <row r="48" s="56" customFormat="1" ht="15" customHeight="1" spans="1:10">
      <c r="A48" s="61"/>
      <c r="B48" s="61"/>
      <c r="C48" s="72" t="s">
        <v>75</v>
      </c>
      <c r="D48" s="72" t="s">
        <v>17</v>
      </c>
      <c r="E48" s="72" t="s">
        <v>12</v>
      </c>
      <c r="F48" s="72">
        <v>2</v>
      </c>
      <c r="G48" s="61" t="s">
        <v>13</v>
      </c>
      <c r="H48" s="72">
        <v>0.25</v>
      </c>
      <c r="I48" s="54"/>
      <c r="J48" s="54"/>
    </row>
    <row r="49" s="56" customFormat="1" ht="15" customHeight="1" spans="1:10">
      <c r="A49" s="61"/>
      <c r="B49" s="61"/>
      <c r="C49" s="72" t="s">
        <v>76</v>
      </c>
      <c r="D49" s="72" t="s">
        <v>17</v>
      </c>
      <c r="E49" s="72" t="s">
        <v>27</v>
      </c>
      <c r="F49" s="72">
        <v>2</v>
      </c>
      <c r="G49" s="61" t="s">
        <v>13</v>
      </c>
      <c r="H49" s="73">
        <v>0.25</v>
      </c>
      <c r="I49" s="54"/>
      <c r="J49" s="54"/>
    </row>
    <row r="50" s="56" customFormat="1" ht="15" customHeight="1" spans="1:10">
      <c r="A50" s="61">
        <v>2023215240</v>
      </c>
      <c r="B50" s="61" t="s">
        <v>77</v>
      </c>
      <c r="C50" s="62" t="s">
        <v>78</v>
      </c>
      <c r="D50" s="62" t="s">
        <v>11</v>
      </c>
      <c r="E50" s="62" t="s">
        <v>12</v>
      </c>
      <c r="F50" s="62">
        <v>1</v>
      </c>
      <c r="G50" s="62" t="s">
        <v>13</v>
      </c>
      <c r="H50" s="62">
        <v>1</v>
      </c>
      <c r="I50" s="54"/>
      <c r="J50" s="54"/>
    </row>
    <row r="51" s="56" customFormat="1" ht="15" customHeight="1" spans="1:10">
      <c r="A51" s="61"/>
      <c r="B51" s="61"/>
      <c r="C51" s="62" t="s">
        <v>79</v>
      </c>
      <c r="D51" s="62" t="s">
        <v>63</v>
      </c>
      <c r="E51" s="62" t="s">
        <v>27</v>
      </c>
      <c r="F51" s="62">
        <v>1</v>
      </c>
      <c r="G51" s="61" t="s">
        <v>29</v>
      </c>
      <c r="H51" s="62">
        <v>1</v>
      </c>
      <c r="I51" s="54"/>
      <c r="J51" s="54"/>
    </row>
    <row r="52" s="56" customFormat="1" ht="15" customHeight="1" spans="1:10">
      <c r="A52" s="61"/>
      <c r="B52" s="61"/>
      <c r="C52" s="62" t="s">
        <v>80</v>
      </c>
      <c r="D52" s="62" t="s">
        <v>17</v>
      </c>
      <c r="E52" s="62" t="s">
        <v>67</v>
      </c>
      <c r="F52" s="62">
        <v>1</v>
      </c>
      <c r="G52" s="61"/>
      <c r="H52" s="62">
        <v>0.25</v>
      </c>
      <c r="I52" s="54"/>
      <c r="J52" s="54"/>
    </row>
    <row r="53" s="56" customFormat="1" ht="15" customHeight="1" spans="1:10">
      <c r="A53" s="61"/>
      <c r="B53" s="61"/>
      <c r="C53" s="62" t="s">
        <v>81</v>
      </c>
      <c r="D53" s="62" t="s">
        <v>11</v>
      </c>
      <c r="E53" s="62" t="s">
        <v>12</v>
      </c>
      <c r="F53" s="62">
        <v>2</v>
      </c>
      <c r="G53" s="62" t="s">
        <v>13</v>
      </c>
      <c r="H53" s="62">
        <v>1</v>
      </c>
      <c r="I53" s="54"/>
      <c r="J53" s="54"/>
    </row>
    <row r="54" s="56" customFormat="1" ht="15" customHeight="1" spans="1:10">
      <c r="A54" s="61"/>
      <c r="B54" s="61"/>
      <c r="C54" s="62" t="s">
        <v>82</v>
      </c>
      <c r="D54" s="62" t="s">
        <v>11</v>
      </c>
      <c r="E54" s="62" t="s">
        <v>27</v>
      </c>
      <c r="F54" s="62">
        <v>1</v>
      </c>
      <c r="G54" s="62" t="s">
        <v>13</v>
      </c>
      <c r="H54" s="64">
        <v>2</v>
      </c>
      <c r="I54" s="54"/>
      <c r="J54" s="54"/>
    </row>
    <row r="55" s="56" customFormat="1" ht="15" customHeight="1" spans="1:10">
      <c r="A55" s="61"/>
      <c r="B55" s="61"/>
      <c r="C55" s="62" t="s">
        <v>83</v>
      </c>
      <c r="D55" s="62" t="s">
        <v>17</v>
      </c>
      <c r="E55" s="62" t="s">
        <v>64</v>
      </c>
      <c r="F55" s="62">
        <v>2</v>
      </c>
      <c r="G55" s="61" t="s">
        <v>20</v>
      </c>
      <c r="H55" s="62">
        <v>0.25</v>
      </c>
      <c r="I55" s="54"/>
      <c r="J55" s="54"/>
    </row>
    <row r="56" s="56" customFormat="1" ht="15" customHeight="1" spans="1:10">
      <c r="A56" s="61">
        <v>2023215403</v>
      </c>
      <c r="B56" s="61" t="s">
        <v>84</v>
      </c>
      <c r="C56" s="62" t="s">
        <v>85</v>
      </c>
      <c r="D56" s="62" t="s">
        <v>11</v>
      </c>
      <c r="E56" s="62" t="s">
        <v>27</v>
      </c>
      <c r="F56" s="62">
        <v>1</v>
      </c>
      <c r="G56" s="62" t="s">
        <v>13</v>
      </c>
      <c r="H56" s="62">
        <v>2</v>
      </c>
      <c r="I56" s="54"/>
      <c r="J56" s="54"/>
    </row>
    <row r="57" s="56" customFormat="1" ht="15" customHeight="1" spans="1:10">
      <c r="A57" s="61"/>
      <c r="B57" s="61"/>
      <c r="C57" s="62" t="s">
        <v>86</v>
      </c>
      <c r="D57" s="62" t="s">
        <v>11</v>
      </c>
      <c r="E57" s="62" t="s">
        <v>12</v>
      </c>
      <c r="F57" s="62">
        <v>1</v>
      </c>
      <c r="G57" s="62" t="s">
        <v>13</v>
      </c>
      <c r="H57" s="62">
        <v>1</v>
      </c>
      <c r="I57" s="54"/>
      <c r="J57" s="54"/>
    </row>
    <row r="58" s="56" customFormat="1" ht="15" customHeight="1" spans="1:10">
      <c r="A58" s="61"/>
      <c r="B58" s="61"/>
      <c r="C58" s="62" t="s">
        <v>87</v>
      </c>
      <c r="D58" s="62" t="s">
        <v>17</v>
      </c>
      <c r="E58" s="62" t="s">
        <v>27</v>
      </c>
      <c r="F58" s="62">
        <v>1</v>
      </c>
      <c r="G58" s="62" t="s">
        <v>13</v>
      </c>
      <c r="H58" s="62">
        <v>0.5</v>
      </c>
      <c r="I58" s="54"/>
      <c r="J58" s="54"/>
    </row>
    <row r="59" s="56" customFormat="1" ht="15" customHeight="1" spans="1:10">
      <c r="A59" s="61"/>
      <c r="B59" s="61"/>
      <c r="C59" s="62" t="s">
        <v>80</v>
      </c>
      <c r="D59" s="62" t="s">
        <v>17</v>
      </c>
      <c r="E59" s="62" t="s">
        <v>15</v>
      </c>
      <c r="F59" s="62">
        <v>1</v>
      </c>
      <c r="G59" s="61"/>
      <c r="H59" s="62">
        <v>0.25</v>
      </c>
      <c r="I59" s="54"/>
      <c r="J59" s="54"/>
    </row>
    <row r="60" s="56" customFormat="1" ht="15" customHeight="1" spans="1:10">
      <c r="A60" s="61">
        <v>2023215326</v>
      </c>
      <c r="B60" s="61" t="s">
        <v>88</v>
      </c>
      <c r="C60" s="62" t="s">
        <v>89</v>
      </c>
      <c r="D60" s="62" t="s">
        <v>11</v>
      </c>
      <c r="E60" s="62" t="s">
        <v>13</v>
      </c>
      <c r="F60" s="62">
        <v>1</v>
      </c>
      <c r="G60" s="62" t="s">
        <v>13</v>
      </c>
      <c r="H60" s="64">
        <v>2</v>
      </c>
      <c r="I60" s="54"/>
      <c r="J60" s="54"/>
    </row>
    <row r="61" s="56" customFormat="1" ht="15" customHeight="1" spans="1:10">
      <c r="A61" s="61"/>
      <c r="B61" s="61"/>
      <c r="C61" s="62" t="s">
        <v>90</v>
      </c>
      <c r="D61" s="62" t="s">
        <v>11</v>
      </c>
      <c r="E61" s="62" t="s">
        <v>12</v>
      </c>
      <c r="F61" s="62">
        <v>1</v>
      </c>
      <c r="G61" s="62" t="s">
        <v>13</v>
      </c>
      <c r="H61" s="62">
        <v>0.25</v>
      </c>
      <c r="I61" s="54"/>
      <c r="J61" s="54"/>
    </row>
    <row r="62" s="56" customFormat="1" ht="15" customHeight="1" spans="1:10">
      <c r="A62" s="61"/>
      <c r="B62" s="61"/>
      <c r="C62" s="62" t="s">
        <v>91</v>
      </c>
      <c r="D62" s="62" t="s">
        <v>17</v>
      </c>
      <c r="E62" s="62" t="s">
        <v>12</v>
      </c>
      <c r="F62" s="62">
        <v>1</v>
      </c>
      <c r="G62" s="62" t="s">
        <v>13</v>
      </c>
      <c r="H62" s="62">
        <v>0.25</v>
      </c>
      <c r="I62" s="54"/>
      <c r="J62" s="54"/>
    </row>
    <row r="63" s="56" customFormat="1" ht="15" customHeight="1" spans="1:10">
      <c r="A63" s="61"/>
      <c r="B63" s="61"/>
      <c r="C63" s="62" t="s">
        <v>14</v>
      </c>
      <c r="D63" s="62" t="s">
        <v>11</v>
      </c>
      <c r="E63" s="62" t="s">
        <v>24</v>
      </c>
      <c r="F63" s="62">
        <v>3</v>
      </c>
      <c r="G63" s="61"/>
      <c r="H63" s="62">
        <v>0.5</v>
      </c>
      <c r="I63" s="54"/>
      <c r="J63" s="54"/>
    </row>
    <row r="64" s="56" customFormat="1" ht="15" customHeight="1" spans="1:10">
      <c r="A64" s="61">
        <v>2023215250</v>
      </c>
      <c r="B64" s="61" t="s">
        <v>92</v>
      </c>
      <c r="C64" s="62" t="s">
        <v>69</v>
      </c>
      <c r="D64" s="62" t="s">
        <v>17</v>
      </c>
      <c r="E64" s="64" t="s">
        <v>20</v>
      </c>
      <c r="F64" s="62">
        <v>1</v>
      </c>
      <c r="G64" s="61" t="s">
        <v>20</v>
      </c>
      <c r="H64" s="62">
        <v>0.5</v>
      </c>
      <c r="I64" s="54"/>
      <c r="J64" s="54"/>
    </row>
    <row r="65" s="56" customFormat="1" ht="15" customHeight="1" spans="1:10">
      <c r="A65" s="61"/>
      <c r="B65" s="61"/>
      <c r="C65" s="62" t="s">
        <v>93</v>
      </c>
      <c r="D65" s="62" t="s">
        <v>17</v>
      </c>
      <c r="E65" s="62" t="s">
        <v>27</v>
      </c>
      <c r="F65" s="62">
        <v>2</v>
      </c>
      <c r="G65" s="61" t="s">
        <v>29</v>
      </c>
      <c r="H65" s="62">
        <v>0.25</v>
      </c>
      <c r="I65" s="54"/>
      <c r="J65" s="54"/>
    </row>
    <row r="66" s="56" customFormat="1" ht="15" customHeight="1" spans="1:10">
      <c r="A66" s="61">
        <v>2023215279</v>
      </c>
      <c r="B66" s="61" t="s">
        <v>94</v>
      </c>
      <c r="C66" s="62" t="s">
        <v>95</v>
      </c>
      <c r="D66" s="62" t="s">
        <v>63</v>
      </c>
      <c r="E66" s="62" t="s">
        <v>64</v>
      </c>
      <c r="F66" s="62">
        <v>5</v>
      </c>
      <c r="G66" s="61" t="s">
        <v>20</v>
      </c>
      <c r="H66" s="62">
        <v>3</v>
      </c>
      <c r="I66" s="54"/>
      <c r="J66" s="54"/>
    </row>
    <row r="67" s="56" customFormat="1" ht="15" customHeight="1" spans="1:10">
      <c r="A67" s="61"/>
      <c r="B67" s="61"/>
      <c r="C67" s="62" t="s">
        <v>14</v>
      </c>
      <c r="D67" s="62" t="s">
        <v>11</v>
      </c>
      <c r="E67" s="62" t="s">
        <v>15</v>
      </c>
      <c r="F67" s="62">
        <v>2</v>
      </c>
      <c r="G67" s="61"/>
      <c r="H67" s="62">
        <v>0.5</v>
      </c>
      <c r="I67" s="54"/>
      <c r="J67" s="54"/>
    </row>
    <row r="68" s="56" customFormat="1" ht="15" customHeight="1" spans="1:10">
      <c r="A68" s="61">
        <v>2023215295</v>
      </c>
      <c r="B68" s="61" t="s">
        <v>96</v>
      </c>
      <c r="C68" s="62" t="s">
        <v>31</v>
      </c>
      <c r="D68" s="62" t="s">
        <v>11</v>
      </c>
      <c r="E68" s="62" t="s">
        <v>12</v>
      </c>
      <c r="F68" s="62">
        <v>1</v>
      </c>
      <c r="G68" s="62" t="s">
        <v>13</v>
      </c>
      <c r="H68" s="62">
        <v>1</v>
      </c>
      <c r="I68" s="54"/>
      <c r="J68" s="54"/>
    </row>
    <row r="69" s="56" customFormat="1" ht="15" customHeight="1" spans="1:10">
      <c r="A69" s="61"/>
      <c r="B69" s="61"/>
      <c r="C69" s="62" t="s">
        <v>97</v>
      </c>
      <c r="D69" s="62" t="s">
        <v>63</v>
      </c>
      <c r="E69" s="62" t="s">
        <v>27</v>
      </c>
      <c r="F69" s="62">
        <v>1</v>
      </c>
      <c r="G69" s="62" t="s">
        <v>13</v>
      </c>
      <c r="H69" s="62">
        <v>4</v>
      </c>
      <c r="I69" s="54"/>
      <c r="J69" s="54"/>
    </row>
    <row r="70" s="56" customFormat="1" ht="15" customHeight="1" spans="1:10">
      <c r="A70" s="61"/>
      <c r="B70" s="61"/>
      <c r="C70" s="62" t="s">
        <v>98</v>
      </c>
      <c r="D70" s="62" t="s">
        <v>17</v>
      </c>
      <c r="E70" s="62" t="s">
        <v>64</v>
      </c>
      <c r="F70" s="62">
        <v>2</v>
      </c>
      <c r="G70" s="61" t="s">
        <v>20</v>
      </c>
      <c r="H70" s="62">
        <v>0.25</v>
      </c>
      <c r="I70" s="54"/>
      <c r="J70" s="54"/>
    </row>
    <row r="71" s="56" customFormat="1" ht="15" customHeight="1" spans="1:10">
      <c r="A71" s="61">
        <v>2023215222</v>
      </c>
      <c r="B71" s="61" t="s">
        <v>99</v>
      </c>
      <c r="C71" s="62" t="s">
        <v>100</v>
      </c>
      <c r="D71" s="62" t="s">
        <v>63</v>
      </c>
      <c r="E71" s="62" t="s">
        <v>27</v>
      </c>
      <c r="F71" s="62">
        <v>1</v>
      </c>
      <c r="G71" s="62" t="s">
        <v>29</v>
      </c>
      <c r="H71" s="62">
        <v>1</v>
      </c>
      <c r="I71" s="54"/>
      <c r="J71" s="54"/>
    </row>
    <row r="72" s="56" customFormat="1" ht="15" customHeight="1" spans="1:10">
      <c r="A72" s="61"/>
      <c r="B72" s="61"/>
      <c r="C72" s="62" t="s">
        <v>101</v>
      </c>
      <c r="D72" s="62" t="s">
        <v>63</v>
      </c>
      <c r="E72" s="62" t="s">
        <v>13</v>
      </c>
      <c r="F72" s="62">
        <v>5</v>
      </c>
      <c r="G72" s="62" t="s">
        <v>29</v>
      </c>
      <c r="H72" s="62">
        <v>3</v>
      </c>
      <c r="I72" s="54"/>
      <c r="J72" s="54"/>
    </row>
    <row r="73" s="56" customFormat="1" ht="15" customHeight="1" spans="1:10">
      <c r="A73" s="61"/>
      <c r="B73" s="61"/>
      <c r="C73" s="62" t="s">
        <v>102</v>
      </c>
      <c r="D73" s="62" t="s">
        <v>63</v>
      </c>
      <c r="E73" s="62" t="s">
        <v>27</v>
      </c>
      <c r="F73" s="62">
        <v>1</v>
      </c>
      <c r="G73" s="62" t="s">
        <v>29</v>
      </c>
      <c r="H73" s="62">
        <v>3</v>
      </c>
      <c r="I73" s="54"/>
      <c r="J73" s="54"/>
    </row>
    <row r="74" s="56" customFormat="1" ht="15" customHeight="1" spans="1:10">
      <c r="A74" s="61"/>
      <c r="B74" s="61"/>
      <c r="C74" s="62" t="s">
        <v>103</v>
      </c>
      <c r="D74" s="62" t="s">
        <v>11</v>
      </c>
      <c r="E74" s="62" t="s">
        <v>27</v>
      </c>
      <c r="F74" s="62">
        <v>1</v>
      </c>
      <c r="G74" s="62" t="s">
        <v>29</v>
      </c>
      <c r="H74" s="62">
        <v>1</v>
      </c>
      <c r="I74" s="54"/>
      <c r="J74" s="54"/>
    </row>
    <row r="75" s="56" customFormat="1" ht="15" customHeight="1" spans="1:10">
      <c r="A75" s="61"/>
      <c r="B75" s="61"/>
      <c r="C75" s="62" t="s">
        <v>74</v>
      </c>
      <c r="D75" s="62" t="s">
        <v>11</v>
      </c>
      <c r="E75" s="62" t="s">
        <v>27</v>
      </c>
      <c r="F75" s="62">
        <v>3</v>
      </c>
      <c r="G75" s="62" t="s">
        <v>13</v>
      </c>
      <c r="H75" s="62">
        <v>1</v>
      </c>
      <c r="I75" s="54"/>
      <c r="J75" s="54"/>
    </row>
    <row r="76" s="56" customFormat="1" ht="15" customHeight="1" spans="1:10">
      <c r="A76" s="61"/>
      <c r="B76" s="61"/>
      <c r="C76" s="62" t="s">
        <v>104</v>
      </c>
      <c r="D76" s="62" t="s">
        <v>17</v>
      </c>
      <c r="E76" s="62" t="s">
        <v>64</v>
      </c>
      <c r="F76" s="62">
        <v>1</v>
      </c>
      <c r="G76" s="61" t="s">
        <v>20</v>
      </c>
      <c r="H76" s="62">
        <v>0.5</v>
      </c>
      <c r="I76" s="54"/>
      <c r="J76" s="54"/>
    </row>
    <row r="77" s="56" customFormat="1" ht="15" customHeight="1" spans="1:10">
      <c r="A77" s="61"/>
      <c r="B77" s="61"/>
      <c r="C77" s="62" t="s">
        <v>105</v>
      </c>
      <c r="D77" s="62" t="s">
        <v>17</v>
      </c>
      <c r="E77" s="62" t="s">
        <v>12</v>
      </c>
      <c r="F77" s="62">
        <v>2</v>
      </c>
      <c r="G77" s="61" t="s">
        <v>13</v>
      </c>
      <c r="H77" s="62">
        <v>0.25</v>
      </c>
      <c r="I77" s="54"/>
      <c r="J77" s="54"/>
    </row>
    <row r="78" s="56" customFormat="1" ht="15" customHeight="1" spans="1:10">
      <c r="A78" s="61">
        <v>2023215233</v>
      </c>
      <c r="B78" s="61" t="s">
        <v>106</v>
      </c>
      <c r="C78" s="62" t="s">
        <v>14</v>
      </c>
      <c r="D78" s="62" t="s">
        <v>11</v>
      </c>
      <c r="E78" s="62" t="s">
        <v>40</v>
      </c>
      <c r="F78" s="62">
        <v>3</v>
      </c>
      <c r="G78" s="61"/>
      <c r="H78" s="62">
        <v>0.5</v>
      </c>
      <c r="I78" s="54"/>
      <c r="J78" s="54"/>
    </row>
    <row r="79" s="56" customFormat="1" ht="15" customHeight="1" spans="1:10">
      <c r="A79" s="61">
        <v>2023214574</v>
      </c>
      <c r="B79" s="61" t="s">
        <v>107</v>
      </c>
      <c r="C79" s="61" t="s">
        <v>14</v>
      </c>
      <c r="D79" s="61" t="s">
        <v>11</v>
      </c>
      <c r="E79" s="61" t="s">
        <v>15</v>
      </c>
      <c r="F79" s="61">
        <v>2</v>
      </c>
      <c r="G79" s="61"/>
      <c r="H79" s="61">
        <v>0.5</v>
      </c>
      <c r="I79" s="54"/>
      <c r="J79" s="54"/>
    </row>
    <row r="80" s="56" customFormat="1" ht="15" customHeight="1" spans="1:10">
      <c r="A80" s="61"/>
      <c r="B80" s="61"/>
      <c r="C80" s="61" t="s">
        <v>108</v>
      </c>
      <c r="D80" s="61" t="s">
        <v>17</v>
      </c>
      <c r="E80" s="61" t="s">
        <v>19</v>
      </c>
      <c r="F80" s="61">
        <v>2</v>
      </c>
      <c r="G80" s="61" t="s">
        <v>20</v>
      </c>
      <c r="H80" s="61">
        <v>0.25</v>
      </c>
      <c r="I80" s="54"/>
      <c r="J80" s="54"/>
    </row>
    <row r="81" s="56" customFormat="1" ht="15" customHeight="1" spans="1:10">
      <c r="A81" s="61">
        <v>2023215278</v>
      </c>
      <c r="B81" s="61" t="s">
        <v>109</v>
      </c>
      <c r="C81" s="62" t="s">
        <v>14</v>
      </c>
      <c r="D81" s="62" t="s">
        <v>11</v>
      </c>
      <c r="E81" s="62" t="s">
        <v>67</v>
      </c>
      <c r="F81" s="64">
        <v>2</v>
      </c>
      <c r="G81" s="61"/>
      <c r="H81" s="62">
        <v>0.5</v>
      </c>
      <c r="I81" s="54"/>
      <c r="J81" s="54"/>
    </row>
    <row r="82" s="56" customFormat="1" ht="15" customHeight="1" spans="1:10">
      <c r="A82" s="65"/>
      <c r="B82" s="65"/>
      <c r="C82" s="62" t="s">
        <v>22</v>
      </c>
      <c r="D82" s="62" t="s">
        <v>17</v>
      </c>
      <c r="E82" s="62" t="s">
        <v>20</v>
      </c>
      <c r="F82" s="64">
        <v>2</v>
      </c>
      <c r="G82" s="61" t="s">
        <v>20</v>
      </c>
      <c r="H82" s="64">
        <v>0.5</v>
      </c>
      <c r="I82" s="54"/>
      <c r="J82" s="54"/>
    </row>
    <row r="83" s="56" customFormat="1" ht="15" customHeight="1" spans="1:10">
      <c r="A83" s="61">
        <v>2023213789</v>
      </c>
      <c r="B83" s="61" t="s">
        <v>110</v>
      </c>
      <c r="C83" s="61" t="s">
        <v>14</v>
      </c>
      <c r="D83" s="61" t="s">
        <v>11</v>
      </c>
      <c r="E83" s="61" t="s">
        <v>24</v>
      </c>
      <c r="F83" s="61">
        <v>3</v>
      </c>
      <c r="G83" s="61"/>
      <c r="H83" s="61">
        <v>0.5</v>
      </c>
      <c r="I83" s="54"/>
      <c r="J83" s="54"/>
    </row>
    <row r="84" s="56" customFormat="1" ht="15" customHeight="1" spans="1:10">
      <c r="A84" s="61">
        <v>2023214582</v>
      </c>
      <c r="B84" s="61" t="s">
        <v>111</v>
      </c>
      <c r="C84" s="61" t="s">
        <v>112</v>
      </c>
      <c r="D84" s="61" t="s">
        <v>11</v>
      </c>
      <c r="E84" s="61" t="s">
        <v>12</v>
      </c>
      <c r="F84" s="61">
        <v>3</v>
      </c>
      <c r="G84" s="61" t="s">
        <v>13</v>
      </c>
      <c r="H84" s="62">
        <v>0.5</v>
      </c>
      <c r="I84" s="54"/>
      <c r="J84" s="54"/>
    </row>
    <row r="85" s="56" customFormat="1" ht="15" customHeight="1" spans="1:10">
      <c r="A85" s="61"/>
      <c r="B85" s="61"/>
      <c r="C85" s="61" t="s">
        <v>113</v>
      </c>
      <c r="D85" s="61" t="s">
        <v>11</v>
      </c>
      <c r="E85" s="61" t="s">
        <v>13</v>
      </c>
      <c r="F85" s="61">
        <v>1</v>
      </c>
      <c r="G85" s="61" t="s">
        <v>13</v>
      </c>
      <c r="H85" s="62">
        <v>2</v>
      </c>
      <c r="I85" s="54"/>
      <c r="J85" s="54"/>
    </row>
    <row r="86" s="56" customFormat="1" ht="15" customHeight="1" spans="1:10">
      <c r="A86" s="61"/>
      <c r="B86" s="61"/>
      <c r="C86" s="61" t="s">
        <v>114</v>
      </c>
      <c r="D86" s="61" t="s">
        <v>11</v>
      </c>
      <c r="E86" s="61" t="s">
        <v>13</v>
      </c>
      <c r="F86" s="61">
        <v>3</v>
      </c>
      <c r="G86" s="61" t="s">
        <v>13</v>
      </c>
      <c r="H86" s="62">
        <v>1</v>
      </c>
      <c r="I86" s="54"/>
      <c r="J86" s="54"/>
    </row>
    <row r="87" s="56" customFormat="1" ht="15" customHeight="1" spans="1:10">
      <c r="A87" s="61"/>
      <c r="B87" s="61"/>
      <c r="C87" s="61" t="s">
        <v>115</v>
      </c>
      <c r="D87" s="61" t="s">
        <v>63</v>
      </c>
      <c r="E87" s="61" t="s">
        <v>12</v>
      </c>
      <c r="F87" s="61">
        <v>3</v>
      </c>
      <c r="G87" s="61" t="s">
        <v>13</v>
      </c>
      <c r="H87" s="62">
        <v>0.5</v>
      </c>
      <c r="I87" s="54"/>
      <c r="J87" s="54"/>
    </row>
    <row r="88" s="56" customFormat="1" ht="15" customHeight="1" spans="1:10">
      <c r="A88" s="61"/>
      <c r="B88" s="61"/>
      <c r="C88" s="61" t="s">
        <v>116</v>
      </c>
      <c r="D88" s="61" t="s">
        <v>63</v>
      </c>
      <c r="E88" s="61" t="s">
        <v>12</v>
      </c>
      <c r="F88" s="61">
        <v>3</v>
      </c>
      <c r="G88" s="61" t="s">
        <v>13</v>
      </c>
      <c r="H88" s="62">
        <v>0.5</v>
      </c>
      <c r="I88" s="54"/>
      <c r="J88" s="54"/>
    </row>
    <row r="89" s="56" customFormat="1" ht="15" customHeight="1" spans="1:10">
      <c r="A89" s="61"/>
      <c r="B89" s="61"/>
      <c r="C89" s="61" t="s">
        <v>117</v>
      </c>
      <c r="D89" s="61" t="s">
        <v>17</v>
      </c>
      <c r="E89" s="61" t="s">
        <v>64</v>
      </c>
      <c r="F89" s="61">
        <v>2</v>
      </c>
      <c r="G89" s="61" t="s">
        <v>13</v>
      </c>
      <c r="H89" s="62">
        <v>0.25</v>
      </c>
      <c r="I89" s="54"/>
      <c r="J89" s="54"/>
    </row>
    <row r="90" s="56" customFormat="1" ht="15" customHeight="1" spans="1:10">
      <c r="A90" s="61"/>
      <c r="B90" s="61"/>
      <c r="C90" s="61" t="s">
        <v>118</v>
      </c>
      <c r="D90" s="61" t="s">
        <v>17</v>
      </c>
      <c r="E90" s="61" t="s">
        <v>27</v>
      </c>
      <c r="F90" s="61">
        <v>2</v>
      </c>
      <c r="G90" s="61" t="s">
        <v>13</v>
      </c>
      <c r="H90" s="64">
        <v>0.25</v>
      </c>
      <c r="I90" s="54"/>
      <c r="J90" s="54"/>
    </row>
    <row r="91" s="56" customFormat="1" ht="15" customHeight="1" spans="1:10">
      <c r="A91" s="61"/>
      <c r="B91" s="61"/>
      <c r="C91" s="61" t="s">
        <v>14</v>
      </c>
      <c r="D91" s="61" t="s">
        <v>11</v>
      </c>
      <c r="E91" s="61" t="s">
        <v>119</v>
      </c>
      <c r="F91" s="61">
        <v>3</v>
      </c>
      <c r="G91" s="61"/>
      <c r="H91" s="62">
        <v>0.5</v>
      </c>
      <c r="I91" s="54"/>
      <c r="J91" s="54"/>
    </row>
    <row r="92" s="56" customFormat="1" ht="15" customHeight="1" spans="1:10">
      <c r="A92" s="61">
        <v>2023215338</v>
      </c>
      <c r="B92" s="61" t="s">
        <v>120</v>
      </c>
      <c r="C92" s="61" t="s">
        <v>62</v>
      </c>
      <c r="D92" s="61" t="s">
        <v>17</v>
      </c>
      <c r="E92" s="61" t="s">
        <v>64</v>
      </c>
      <c r="F92" s="61">
        <v>1</v>
      </c>
      <c r="G92" s="61" t="s">
        <v>20</v>
      </c>
      <c r="H92" s="61">
        <v>0.5</v>
      </c>
      <c r="I92" s="54"/>
      <c r="J92" s="54"/>
    </row>
    <row r="93" s="56" customFormat="1" ht="15" customHeight="1" spans="1:10">
      <c r="A93" s="61"/>
      <c r="B93" s="61"/>
      <c r="C93" s="61" t="s">
        <v>80</v>
      </c>
      <c r="D93" s="61" t="s">
        <v>17</v>
      </c>
      <c r="E93" s="63" t="s">
        <v>40</v>
      </c>
      <c r="F93" s="61"/>
      <c r="G93" s="61"/>
      <c r="H93" s="61">
        <v>0.25</v>
      </c>
      <c r="I93" s="54"/>
      <c r="J93" s="54"/>
    </row>
    <row r="94" s="56" customFormat="1" ht="15" customHeight="1" spans="1:10">
      <c r="A94" s="61">
        <v>2023214474</v>
      </c>
      <c r="B94" s="61" t="s">
        <v>121</v>
      </c>
      <c r="C94" s="61" t="s">
        <v>122</v>
      </c>
      <c r="D94" s="61" t="s">
        <v>11</v>
      </c>
      <c r="E94" s="61" t="s">
        <v>27</v>
      </c>
      <c r="F94" s="61">
        <v>1</v>
      </c>
      <c r="G94" s="61" t="s">
        <v>13</v>
      </c>
      <c r="H94" s="61">
        <v>2</v>
      </c>
      <c r="I94" s="54"/>
      <c r="J94" s="54"/>
    </row>
    <row r="95" s="56" customFormat="1" ht="15" customHeight="1" spans="1:10">
      <c r="A95" s="61">
        <v>2023210049</v>
      </c>
      <c r="B95" s="61" t="s">
        <v>123</v>
      </c>
      <c r="C95" s="61" t="s">
        <v>124</v>
      </c>
      <c r="D95" s="63" t="s">
        <v>11</v>
      </c>
      <c r="E95" s="61" t="s">
        <v>12</v>
      </c>
      <c r="F95" s="61">
        <v>2</v>
      </c>
      <c r="G95" s="61" t="s">
        <v>13</v>
      </c>
      <c r="H95" s="61">
        <v>1</v>
      </c>
      <c r="I95" s="54"/>
      <c r="J95" s="54"/>
    </row>
    <row r="96" s="56" customFormat="1" ht="15" customHeight="1" spans="1:10">
      <c r="A96" s="65"/>
      <c r="B96" s="65"/>
      <c r="C96" s="61" t="s">
        <v>125</v>
      </c>
      <c r="D96" s="63" t="s">
        <v>11</v>
      </c>
      <c r="E96" s="61" t="s">
        <v>12</v>
      </c>
      <c r="F96" s="61">
        <v>2</v>
      </c>
      <c r="G96" s="61" t="s">
        <v>13</v>
      </c>
      <c r="H96" s="62">
        <v>1</v>
      </c>
      <c r="I96" s="54"/>
      <c r="J96" s="54"/>
    </row>
    <row r="97" s="56" customFormat="1" ht="15" customHeight="1" spans="1:16">
      <c r="A97" s="65"/>
      <c r="B97" s="65"/>
      <c r="C97" s="61" t="s">
        <v>16</v>
      </c>
      <c r="D97" s="61" t="s">
        <v>17</v>
      </c>
      <c r="E97" s="61" t="s">
        <v>12</v>
      </c>
      <c r="F97" s="61">
        <v>1</v>
      </c>
      <c r="G97" s="61" t="s">
        <v>13</v>
      </c>
      <c r="H97" s="62">
        <v>0.25</v>
      </c>
      <c r="I97" s="54"/>
      <c r="J97" s="54"/>
    </row>
    <row r="98" s="56" customFormat="1" ht="15" customHeight="1" spans="1:16">
      <c r="A98" s="61">
        <v>2023215367</v>
      </c>
      <c r="B98" s="61" t="s">
        <v>126</v>
      </c>
      <c r="C98" s="61" t="s">
        <v>80</v>
      </c>
      <c r="D98" s="61" t="s">
        <v>17</v>
      </c>
      <c r="E98" s="61" t="s">
        <v>15</v>
      </c>
      <c r="F98" s="61">
        <v>1</v>
      </c>
      <c r="G98" s="61"/>
      <c r="H98" s="61">
        <v>0.25</v>
      </c>
      <c r="I98" s="54"/>
      <c r="J98" s="54"/>
    </row>
    <row r="99" s="56" customFormat="1" ht="15" customHeight="1" spans="1:16">
      <c r="A99" s="61">
        <v>2023215188</v>
      </c>
      <c r="B99" s="61" t="s">
        <v>127</v>
      </c>
      <c r="C99" s="61" t="s">
        <v>128</v>
      </c>
      <c r="D99" s="61" t="s">
        <v>11</v>
      </c>
      <c r="E99" s="61" t="s">
        <v>27</v>
      </c>
      <c r="F99" s="61">
        <v>1</v>
      </c>
      <c r="G99" s="61" t="s">
        <v>13</v>
      </c>
      <c r="H99" s="62">
        <v>2</v>
      </c>
      <c r="I99" s="54"/>
      <c r="J99" s="54"/>
    </row>
    <row r="100" s="56" customFormat="1" ht="15" customHeight="1" spans="1:16">
      <c r="A100" s="61"/>
      <c r="B100" s="61"/>
      <c r="C100" s="61" t="s">
        <v>14</v>
      </c>
      <c r="D100" s="61" t="s">
        <v>11</v>
      </c>
      <c r="E100" s="61" t="s">
        <v>40</v>
      </c>
      <c r="F100" s="61">
        <v>2</v>
      </c>
      <c r="G100" s="61"/>
      <c r="H100" s="62">
        <v>0.5</v>
      </c>
      <c r="I100" s="54"/>
      <c r="J100" s="54"/>
    </row>
    <row r="101" s="54" customFormat="1" ht="15" customHeight="1" spans="1:16">
      <c r="A101" s="74">
        <v>2023215320</v>
      </c>
      <c r="B101" s="75" t="s">
        <v>129</v>
      </c>
      <c r="C101" s="61" t="s">
        <v>108</v>
      </c>
      <c r="D101" s="61" t="s">
        <v>63</v>
      </c>
      <c r="E101" s="61" t="s">
        <v>20</v>
      </c>
      <c r="F101" s="61">
        <v>3</v>
      </c>
      <c r="G101" s="61" t="s">
        <v>20</v>
      </c>
      <c r="H101" s="61">
        <v>4</v>
      </c>
      <c r="K101" s="56"/>
      <c r="L101" s="56"/>
      <c r="M101" s="56"/>
      <c r="N101" s="56"/>
      <c r="O101" s="56"/>
      <c r="P101" s="56"/>
    </row>
    <row r="102" s="54" customFormat="1" ht="15" customHeight="1" spans="1:16">
      <c r="A102" s="76"/>
      <c r="B102" s="77"/>
      <c r="C102" s="63" t="s">
        <v>130</v>
      </c>
      <c r="D102" s="61" t="s">
        <v>11</v>
      </c>
      <c r="E102" s="61" t="s">
        <v>13</v>
      </c>
      <c r="F102" s="61">
        <v>2</v>
      </c>
      <c r="G102" s="61" t="s">
        <v>13</v>
      </c>
      <c r="H102" s="61">
        <v>2</v>
      </c>
      <c r="K102" s="56"/>
      <c r="L102" s="56"/>
      <c r="M102" s="56"/>
      <c r="N102" s="56"/>
      <c r="O102" s="56"/>
      <c r="P102" s="56"/>
    </row>
    <row r="103" s="54" customFormat="1" ht="15" customHeight="1" spans="1:16">
      <c r="A103" s="76"/>
      <c r="B103" s="77"/>
      <c r="C103" s="61" t="s">
        <v>38</v>
      </c>
      <c r="D103" s="61" t="s">
        <v>11</v>
      </c>
      <c r="E103" s="61" t="s">
        <v>12</v>
      </c>
      <c r="F103" s="61">
        <v>1</v>
      </c>
      <c r="G103" s="61" t="s">
        <v>13</v>
      </c>
      <c r="H103" s="61">
        <v>1</v>
      </c>
      <c r="K103" s="56"/>
      <c r="L103" s="56"/>
      <c r="M103" s="56"/>
      <c r="N103" s="56"/>
      <c r="O103" s="56"/>
      <c r="P103" s="56"/>
    </row>
    <row r="104" s="54" customFormat="1" ht="15" customHeight="1" spans="1:16">
      <c r="A104" s="76"/>
      <c r="B104" s="77"/>
      <c r="C104" s="78" t="s">
        <v>131</v>
      </c>
      <c r="D104" s="74" t="s">
        <v>17</v>
      </c>
      <c r="E104" s="74" t="s">
        <v>12</v>
      </c>
      <c r="F104" s="74">
        <v>1</v>
      </c>
      <c r="G104" s="74" t="s">
        <v>13</v>
      </c>
      <c r="H104" s="74">
        <v>0.25</v>
      </c>
      <c r="K104" s="56"/>
      <c r="L104" s="56"/>
      <c r="M104" s="56"/>
      <c r="N104" s="56"/>
      <c r="O104" s="56"/>
      <c r="P104" s="56"/>
    </row>
    <row r="105" s="54" customFormat="1" ht="15" customHeight="1" spans="1:16">
      <c r="A105" s="76"/>
      <c r="B105" s="77"/>
      <c r="C105" s="79" t="s">
        <v>14</v>
      </c>
      <c r="D105" s="76" t="s">
        <v>11</v>
      </c>
      <c r="E105" s="76" t="s">
        <v>40</v>
      </c>
      <c r="F105" s="76">
        <v>2</v>
      </c>
      <c r="G105" s="76" t="s">
        <v>67</v>
      </c>
      <c r="H105" s="76">
        <v>0.5</v>
      </c>
      <c r="K105" s="56"/>
      <c r="L105" s="56"/>
      <c r="M105" s="56"/>
      <c r="N105" s="56"/>
      <c r="O105" s="56"/>
      <c r="P105" s="56"/>
    </row>
  </sheetData>
  <mergeCells count="55">
    <mergeCell ref="A1:H1"/>
    <mergeCell ref="A3:A6"/>
    <mergeCell ref="A7:A8"/>
    <mergeCell ref="A9:A11"/>
    <mergeCell ref="A12:A16"/>
    <mergeCell ref="A17:A19"/>
    <mergeCell ref="A20:A23"/>
    <mergeCell ref="A24:A26"/>
    <mergeCell ref="A27:A29"/>
    <mergeCell ref="A30:A33"/>
    <mergeCell ref="A34:A36"/>
    <mergeCell ref="A37:A40"/>
    <mergeCell ref="A41:A42"/>
    <mergeCell ref="A43:A49"/>
    <mergeCell ref="A50:A55"/>
    <mergeCell ref="A56:A59"/>
    <mergeCell ref="A60:A63"/>
    <mergeCell ref="A64:A65"/>
    <mergeCell ref="A66:A67"/>
    <mergeCell ref="A68:A70"/>
    <mergeCell ref="A71:A77"/>
    <mergeCell ref="A79:A80"/>
    <mergeCell ref="A81:A82"/>
    <mergeCell ref="A84:A91"/>
    <mergeCell ref="A92:A93"/>
    <mergeCell ref="A95:A97"/>
    <mergeCell ref="A99:A100"/>
    <mergeCell ref="A101:A105"/>
    <mergeCell ref="B3:B6"/>
    <mergeCell ref="B7:B8"/>
    <mergeCell ref="B9:B11"/>
    <mergeCell ref="B12:B16"/>
    <mergeCell ref="B17:B19"/>
    <mergeCell ref="B20:B23"/>
    <mergeCell ref="B24:B26"/>
    <mergeCell ref="B27:B29"/>
    <mergeCell ref="B30:B33"/>
    <mergeCell ref="B34:B36"/>
    <mergeCell ref="B37:B40"/>
    <mergeCell ref="B41:B42"/>
    <mergeCell ref="B43:B49"/>
    <mergeCell ref="B50:B55"/>
    <mergeCell ref="B56:B59"/>
    <mergeCell ref="B60:B63"/>
    <mergeCell ref="B64:B65"/>
    <mergeCell ref="B66:B67"/>
    <mergeCell ref="B68:B70"/>
    <mergeCell ref="B71:B77"/>
    <mergeCell ref="B79:B80"/>
    <mergeCell ref="B81:B82"/>
    <mergeCell ref="B84:B91"/>
    <mergeCell ref="B92:B93"/>
    <mergeCell ref="B95:B97"/>
    <mergeCell ref="B99:B100"/>
    <mergeCell ref="B101:B105"/>
  </mergeCells>
  <dataValidations count="3">
    <dataValidation type="list" allowBlank="1" showInputMessage="1" showErrorMessage="1" sqref="D36 D3:D26 D30:D31 D42:D46 D50:D77 D82:D83 D92:D100">
      <formula1>"国际级,国家级,省部级,校级"</formula1>
    </dataValidation>
    <dataValidation type="list" allowBlank="1" showErrorMessage="1" sqref="F1:F2" errorStyle="warning">
      <formula1>"第一位,第二位,第三位,第四位,第五位,第六位,第七位,第八位,第九位,第十位"</formula1>
    </dataValidation>
    <dataValidation type="list" allowBlank="1" showErrorMessage="1" sqref="G1:G2" errorStyle="warning">
      <formula1>"特等奖,一等奖"</formula1>
    </dataValidation>
  </dataValidations>
  <pageMargins left="0.75" right="0.75" top="1" bottom="1" header="0.5" footer="0.5"/>
  <pageSetup paperSize="9" scale="75" orientation="landscape"/>
  <headerFooter/>
  <ignoredErrors>
    <ignoredError sqref="F2:G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8"/>
  <sheetViews>
    <sheetView zoomScale="87" zoomScaleNormal="87" workbookViewId="0">
      <selection activeCell="A3" sqref="A3:H67"/>
    </sheetView>
  </sheetViews>
  <sheetFormatPr defaultColWidth="9" defaultRowHeight="13.5" outlineLevelCol="7"/>
  <cols>
    <col min="1" max="1" width="13.5" style="45" customWidth="1"/>
    <col min="2" max="2" width="12.6333333333333" style="45" customWidth="1"/>
    <col min="3" max="3" width="76.575" style="45" customWidth="1"/>
    <col min="4" max="4" width="10" style="45" customWidth="1"/>
    <col min="5" max="5" width="12.2666666666667" style="45" customWidth="1"/>
    <col min="6" max="6" width="13" style="45" customWidth="1"/>
    <col min="7" max="7" width="17.9583333333333" style="45" customWidth="1"/>
    <col min="8" max="8" width="10" style="45" customWidth="1"/>
    <col min="9" max="16376" width="9" style="44"/>
    <col min="16377" max="16384" width="9" style="46"/>
  </cols>
  <sheetData>
    <row r="1" s="44" customFormat="1" ht="39" customHeight="1" spans="1:8">
      <c r="A1" s="2" t="s">
        <v>132</v>
      </c>
      <c r="B1" s="2"/>
      <c r="C1" s="2"/>
      <c r="D1" s="2"/>
      <c r="E1" s="2"/>
      <c r="F1" s="2"/>
      <c r="G1" s="2"/>
      <c r="H1" s="2"/>
    </row>
    <row r="2" s="44" customFormat="1" ht="24" customHeight="1" spans="1:8">
      <c r="A2" s="47" t="s">
        <v>1</v>
      </c>
      <c r="B2" s="47" t="s">
        <v>2</v>
      </c>
      <c r="C2" s="17" t="s">
        <v>3</v>
      </c>
      <c r="D2" s="48" t="s">
        <v>4</v>
      </c>
      <c r="E2" s="48" t="s">
        <v>5</v>
      </c>
      <c r="F2" s="17" t="s">
        <v>6</v>
      </c>
      <c r="G2" s="17" t="s">
        <v>7</v>
      </c>
      <c r="H2" s="17" t="s">
        <v>8</v>
      </c>
    </row>
    <row r="3" s="44" customFormat="1" ht="15" customHeight="1" spans="1:8">
      <c r="A3" s="24">
        <v>2023212831</v>
      </c>
      <c r="B3" s="22" t="s">
        <v>133</v>
      </c>
      <c r="C3" s="49" t="s">
        <v>134</v>
      </c>
      <c r="D3" s="22" t="s">
        <v>11</v>
      </c>
      <c r="E3" s="22" t="s">
        <v>13</v>
      </c>
      <c r="F3" s="22">
        <v>1</v>
      </c>
      <c r="G3" s="20" t="s">
        <v>13</v>
      </c>
      <c r="H3" s="22">
        <v>2</v>
      </c>
    </row>
    <row r="4" s="44" customFormat="1" ht="15" customHeight="1" spans="1:8">
      <c r="A4" s="50"/>
      <c r="B4" s="50"/>
      <c r="C4" s="20" t="s">
        <v>57</v>
      </c>
      <c r="D4" s="22" t="s">
        <v>17</v>
      </c>
      <c r="E4" s="22" t="s">
        <v>20</v>
      </c>
      <c r="F4" s="22">
        <v>2</v>
      </c>
      <c r="G4" s="20" t="s">
        <v>20</v>
      </c>
      <c r="H4" s="22">
        <v>0.5</v>
      </c>
    </row>
    <row r="5" s="44" customFormat="1" ht="15" customHeight="1" spans="1:8">
      <c r="A5" s="50"/>
      <c r="B5" s="50"/>
      <c r="C5" s="20" t="s">
        <v>135</v>
      </c>
      <c r="D5" s="22" t="s">
        <v>17</v>
      </c>
      <c r="E5" s="22" t="s">
        <v>136</v>
      </c>
      <c r="F5" s="22">
        <v>1</v>
      </c>
      <c r="G5" s="20"/>
      <c r="H5" s="22">
        <v>0.25</v>
      </c>
    </row>
    <row r="6" s="44" customFormat="1" ht="15" customHeight="1" spans="1:8">
      <c r="A6" s="24">
        <v>2023213562</v>
      </c>
      <c r="B6" s="22" t="s">
        <v>137</v>
      </c>
      <c r="C6" s="20" t="s">
        <v>31</v>
      </c>
      <c r="D6" s="22" t="s">
        <v>11</v>
      </c>
      <c r="E6" s="22" t="s">
        <v>27</v>
      </c>
      <c r="F6" s="22">
        <v>1</v>
      </c>
      <c r="G6" s="20" t="s">
        <v>13</v>
      </c>
      <c r="H6" s="22">
        <v>2</v>
      </c>
    </row>
    <row r="7" s="44" customFormat="1" ht="15" customHeight="1" spans="1:8">
      <c r="A7" s="50"/>
      <c r="B7" s="50"/>
      <c r="C7" s="49" t="s">
        <v>134</v>
      </c>
      <c r="D7" s="22" t="s">
        <v>11</v>
      </c>
      <c r="E7" s="22" t="s">
        <v>13</v>
      </c>
      <c r="F7" s="22">
        <v>1</v>
      </c>
      <c r="G7" s="20" t="s">
        <v>13</v>
      </c>
      <c r="H7" s="22">
        <v>2</v>
      </c>
    </row>
    <row r="8" s="44" customFormat="1" ht="15" customHeight="1" spans="1:8">
      <c r="A8" s="24">
        <v>2023215204</v>
      </c>
      <c r="B8" s="22" t="s">
        <v>138</v>
      </c>
      <c r="C8" s="20" t="s">
        <v>65</v>
      </c>
      <c r="D8" s="22" t="s">
        <v>11</v>
      </c>
      <c r="E8" s="22" t="s">
        <v>64</v>
      </c>
      <c r="F8" s="22">
        <v>1</v>
      </c>
      <c r="G8" s="20" t="s">
        <v>20</v>
      </c>
      <c r="H8" s="22">
        <v>2</v>
      </c>
    </row>
    <row r="9" s="44" customFormat="1" ht="15" customHeight="1" spans="1:8">
      <c r="A9" s="50"/>
      <c r="B9" s="50"/>
      <c r="C9" s="20" t="s">
        <v>139</v>
      </c>
      <c r="D9" s="22" t="s">
        <v>11</v>
      </c>
      <c r="E9" s="22" t="s">
        <v>27</v>
      </c>
      <c r="F9" s="22">
        <v>1</v>
      </c>
      <c r="G9" s="20" t="s">
        <v>13</v>
      </c>
      <c r="H9" s="22">
        <v>2</v>
      </c>
    </row>
    <row r="10" s="44" customFormat="1" ht="15" customHeight="1" spans="1:8">
      <c r="A10" s="50"/>
      <c r="B10" s="50"/>
      <c r="C10" s="20" t="s">
        <v>14</v>
      </c>
      <c r="D10" s="22" t="s">
        <v>11</v>
      </c>
      <c r="E10" s="22" t="s">
        <v>140</v>
      </c>
      <c r="F10" s="22">
        <v>4</v>
      </c>
      <c r="G10" s="20"/>
      <c r="H10" s="22">
        <v>0.5</v>
      </c>
    </row>
    <row r="11" s="44" customFormat="1" ht="15" customHeight="1" spans="1:8">
      <c r="A11" s="50"/>
      <c r="B11" s="50"/>
      <c r="C11" s="20" t="s">
        <v>83</v>
      </c>
      <c r="D11" s="22" t="s">
        <v>17</v>
      </c>
      <c r="E11" s="22" t="s">
        <v>20</v>
      </c>
      <c r="F11" s="22">
        <v>1</v>
      </c>
      <c r="G11" s="20" t="s">
        <v>20</v>
      </c>
      <c r="H11" s="22">
        <v>0.5</v>
      </c>
    </row>
    <row r="12" s="44" customFormat="1" ht="15" customHeight="1" spans="1:8">
      <c r="A12" s="24">
        <v>2023215220</v>
      </c>
      <c r="B12" s="22" t="s">
        <v>141</v>
      </c>
      <c r="C12" s="20" t="s">
        <v>142</v>
      </c>
      <c r="D12" s="22" t="s">
        <v>11</v>
      </c>
      <c r="E12" s="22" t="s">
        <v>27</v>
      </c>
      <c r="F12" s="22">
        <v>1</v>
      </c>
      <c r="G12" s="20" t="s">
        <v>13</v>
      </c>
      <c r="H12" s="22">
        <v>2</v>
      </c>
    </row>
    <row r="13" s="44" customFormat="1" ht="15" customHeight="1" spans="1:8">
      <c r="A13" s="50"/>
      <c r="B13" s="50"/>
      <c r="C13" s="20" t="s">
        <v>143</v>
      </c>
      <c r="D13" s="22" t="s">
        <v>11</v>
      </c>
      <c r="E13" s="22" t="s">
        <v>27</v>
      </c>
      <c r="F13" s="22">
        <v>1</v>
      </c>
      <c r="G13" s="20" t="s">
        <v>13</v>
      </c>
      <c r="H13" s="22">
        <v>2</v>
      </c>
    </row>
    <row r="14" s="44" customFormat="1" ht="15" customHeight="1" spans="1:8">
      <c r="A14" s="50"/>
      <c r="B14" s="50"/>
      <c r="C14" s="20" t="s">
        <v>144</v>
      </c>
      <c r="D14" s="22" t="s">
        <v>11</v>
      </c>
      <c r="E14" s="22" t="s">
        <v>64</v>
      </c>
      <c r="F14" s="22">
        <v>2</v>
      </c>
      <c r="G14" s="20" t="s">
        <v>20</v>
      </c>
      <c r="H14" s="22">
        <v>1</v>
      </c>
    </row>
    <row r="15" s="44" customFormat="1" ht="15" customHeight="1" spans="1:8">
      <c r="A15" s="50"/>
      <c r="B15" s="50"/>
      <c r="C15" s="20" t="s">
        <v>14</v>
      </c>
      <c r="D15" s="22" t="s">
        <v>11</v>
      </c>
      <c r="E15" s="22" t="s">
        <v>145</v>
      </c>
      <c r="F15" s="22">
        <v>3</v>
      </c>
      <c r="G15" s="20"/>
      <c r="H15" s="22">
        <v>0.5</v>
      </c>
    </row>
    <row r="16" s="44" customFormat="1" ht="15" customHeight="1" spans="1:8">
      <c r="A16" s="50"/>
      <c r="B16" s="50"/>
      <c r="C16" s="20" t="s">
        <v>146</v>
      </c>
      <c r="D16" s="22" t="s">
        <v>52</v>
      </c>
      <c r="E16" s="22" t="s">
        <v>12</v>
      </c>
      <c r="F16" s="22">
        <v>1</v>
      </c>
      <c r="G16" s="20" t="s">
        <v>13</v>
      </c>
      <c r="H16" s="22">
        <v>0.25</v>
      </c>
    </row>
    <row r="17" s="44" customFormat="1" ht="15" customHeight="1" spans="1:8">
      <c r="A17" s="50"/>
      <c r="B17" s="50"/>
      <c r="C17" s="20" t="s">
        <v>147</v>
      </c>
      <c r="D17" s="22" t="s">
        <v>17</v>
      </c>
      <c r="E17" s="22" t="s">
        <v>12</v>
      </c>
      <c r="F17" s="22">
        <v>2</v>
      </c>
      <c r="G17" s="20" t="s">
        <v>13</v>
      </c>
      <c r="H17" s="22">
        <v>0.25</v>
      </c>
    </row>
    <row r="18" s="44" customFormat="1" ht="15" customHeight="1" spans="1:8">
      <c r="A18" s="50"/>
      <c r="B18" s="50"/>
      <c r="C18" s="20" t="s">
        <v>51</v>
      </c>
      <c r="D18" s="22" t="s">
        <v>17</v>
      </c>
      <c r="E18" s="22" t="s">
        <v>20</v>
      </c>
      <c r="F18" s="22">
        <v>3</v>
      </c>
      <c r="G18" s="20" t="s">
        <v>20</v>
      </c>
      <c r="H18" s="22">
        <v>0.25</v>
      </c>
    </row>
    <row r="19" s="44" customFormat="1" ht="15" customHeight="1" spans="1:8">
      <c r="A19" s="24">
        <v>2023215239</v>
      </c>
      <c r="B19" s="22" t="s">
        <v>148</v>
      </c>
      <c r="C19" s="20" t="s">
        <v>149</v>
      </c>
      <c r="D19" s="22" t="s">
        <v>11</v>
      </c>
      <c r="E19" s="22" t="s">
        <v>27</v>
      </c>
      <c r="F19" s="22">
        <v>1</v>
      </c>
      <c r="G19" s="20" t="s">
        <v>13</v>
      </c>
      <c r="H19" s="22">
        <v>2</v>
      </c>
    </row>
    <row r="20" s="44" customFormat="1" ht="15" customHeight="1" spans="1:8">
      <c r="A20" s="24"/>
      <c r="B20" s="22"/>
      <c r="C20" s="20" t="s">
        <v>14</v>
      </c>
      <c r="D20" s="22" t="s">
        <v>11</v>
      </c>
      <c r="E20" s="22" t="s">
        <v>150</v>
      </c>
      <c r="F20" s="22">
        <v>2</v>
      </c>
      <c r="G20" s="20"/>
      <c r="H20" s="22">
        <v>0.5</v>
      </c>
    </row>
    <row r="21" s="44" customFormat="1" ht="15" customHeight="1" spans="1:8">
      <c r="A21" s="24">
        <v>2023215241</v>
      </c>
      <c r="B21" s="22" t="s">
        <v>151</v>
      </c>
      <c r="C21" s="20" t="s">
        <v>152</v>
      </c>
      <c r="D21" s="22" t="s">
        <v>63</v>
      </c>
      <c r="E21" s="22" t="s">
        <v>12</v>
      </c>
      <c r="F21" s="22">
        <v>1</v>
      </c>
      <c r="G21" s="20" t="s">
        <v>13</v>
      </c>
      <c r="H21" s="22">
        <v>3</v>
      </c>
    </row>
    <row r="22" s="44" customFormat="1" ht="15" customHeight="1" spans="1:8">
      <c r="A22" s="50"/>
      <c r="B22" s="50"/>
      <c r="C22" s="20" t="s">
        <v>78</v>
      </c>
      <c r="D22" s="22" t="s">
        <v>11</v>
      </c>
      <c r="E22" s="22" t="s">
        <v>27</v>
      </c>
      <c r="F22" s="22">
        <v>1</v>
      </c>
      <c r="G22" s="20" t="s">
        <v>13</v>
      </c>
      <c r="H22" s="22">
        <v>2</v>
      </c>
    </row>
    <row r="23" s="44" customFormat="1" ht="15" customHeight="1" spans="1:8">
      <c r="A23" s="50"/>
      <c r="B23" s="50"/>
      <c r="C23" s="20" t="s">
        <v>153</v>
      </c>
      <c r="D23" s="22" t="s">
        <v>17</v>
      </c>
      <c r="E23" s="22" t="s">
        <v>64</v>
      </c>
      <c r="F23" s="22">
        <v>3</v>
      </c>
      <c r="G23" s="20" t="s">
        <v>20</v>
      </c>
      <c r="H23" s="22">
        <v>0.25</v>
      </c>
    </row>
    <row r="24" s="44" customFormat="1" ht="15" customHeight="1" spans="1:8">
      <c r="A24" s="50"/>
      <c r="B24" s="50"/>
      <c r="C24" s="20" t="s">
        <v>39</v>
      </c>
      <c r="D24" s="22" t="s">
        <v>17</v>
      </c>
      <c r="E24" s="22" t="s">
        <v>150</v>
      </c>
      <c r="F24" s="22">
        <v>1</v>
      </c>
      <c r="G24" s="20"/>
      <c r="H24" s="22">
        <v>0.25</v>
      </c>
    </row>
    <row r="25" s="44" customFormat="1" ht="15" customHeight="1" spans="1:8">
      <c r="A25" s="24">
        <v>2023215242</v>
      </c>
      <c r="B25" s="22" t="s">
        <v>154</v>
      </c>
      <c r="C25" s="20" t="s">
        <v>155</v>
      </c>
      <c r="D25" s="22" t="s">
        <v>11</v>
      </c>
      <c r="E25" s="22" t="s">
        <v>12</v>
      </c>
      <c r="F25" s="22">
        <v>1</v>
      </c>
      <c r="G25" s="20" t="s">
        <v>13</v>
      </c>
      <c r="H25" s="22">
        <v>1</v>
      </c>
    </row>
    <row r="26" s="44" customFormat="1" ht="15" customHeight="1" spans="1:8">
      <c r="A26" s="50"/>
      <c r="B26" s="50"/>
      <c r="C26" s="20" t="s">
        <v>156</v>
      </c>
      <c r="D26" s="22" t="s">
        <v>17</v>
      </c>
      <c r="E26" s="22" t="s">
        <v>157</v>
      </c>
      <c r="F26" s="22">
        <v>2</v>
      </c>
      <c r="G26" s="20" t="s">
        <v>20</v>
      </c>
      <c r="H26" s="22">
        <v>0.25</v>
      </c>
    </row>
    <row r="27" s="44" customFormat="1" ht="15" customHeight="1" spans="1:8">
      <c r="A27" s="50"/>
      <c r="B27" s="50"/>
      <c r="C27" s="20" t="s">
        <v>14</v>
      </c>
      <c r="D27" s="22" t="s">
        <v>63</v>
      </c>
      <c r="E27" s="22" t="s">
        <v>67</v>
      </c>
      <c r="F27" s="22">
        <v>2</v>
      </c>
      <c r="G27" s="20"/>
      <c r="H27" s="22">
        <v>0.5</v>
      </c>
    </row>
    <row r="28" s="44" customFormat="1" ht="15" customHeight="1" spans="1:8">
      <c r="A28" s="50"/>
      <c r="B28" s="50"/>
      <c r="C28" s="20" t="s">
        <v>158</v>
      </c>
      <c r="D28" s="22" t="s">
        <v>63</v>
      </c>
      <c r="E28" s="22" t="s">
        <v>12</v>
      </c>
      <c r="F28" s="22">
        <v>3</v>
      </c>
      <c r="G28" s="20" t="s">
        <v>13</v>
      </c>
      <c r="H28" s="22">
        <v>0.5</v>
      </c>
    </row>
    <row r="29" s="44" customFormat="1" ht="15" customHeight="1" spans="1:8">
      <c r="A29" s="50"/>
      <c r="B29" s="50"/>
      <c r="C29" s="20" t="s">
        <v>143</v>
      </c>
      <c r="D29" s="22" t="s">
        <v>11</v>
      </c>
      <c r="E29" s="22" t="s">
        <v>12</v>
      </c>
      <c r="F29" s="22">
        <v>1</v>
      </c>
      <c r="G29" s="20" t="s">
        <v>13</v>
      </c>
      <c r="H29" s="22">
        <v>1</v>
      </c>
    </row>
    <row r="30" s="44" customFormat="1" ht="15" customHeight="1" spans="1:8">
      <c r="A30" s="24">
        <v>2023215248</v>
      </c>
      <c r="B30" s="22" t="s">
        <v>159</v>
      </c>
      <c r="C30" s="20" t="s">
        <v>160</v>
      </c>
      <c r="D30" s="22" t="s">
        <v>11</v>
      </c>
      <c r="E30" s="22" t="s">
        <v>140</v>
      </c>
      <c r="F30" s="22">
        <v>2</v>
      </c>
      <c r="G30" s="20"/>
      <c r="H30" s="22">
        <v>0.5</v>
      </c>
    </row>
    <row r="31" s="44" customFormat="1" ht="15" customHeight="1" spans="1:8">
      <c r="A31" s="24"/>
      <c r="B31" s="22"/>
      <c r="C31" s="20" t="s">
        <v>83</v>
      </c>
      <c r="D31" s="22" t="s">
        <v>17</v>
      </c>
      <c r="E31" s="22" t="s">
        <v>20</v>
      </c>
      <c r="F31" s="22">
        <v>1</v>
      </c>
      <c r="G31" s="20" t="s">
        <v>20</v>
      </c>
      <c r="H31" s="22">
        <v>0.5</v>
      </c>
    </row>
    <row r="32" s="44" customFormat="1" ht="15" customHeight="1" spans="1:8">
      <c r="A32" s="24">
        <v>2023215274</v>
      </c>
      <c r="B32" s="22" t="s">
        <v>161</v>
      </c>
      <c r="C32" s="20" t="s">
        <v>39</v>
      </c>
      <c r="D32" s="22" t="s">
        <v>17</v>
      </c>
      <c r="E32" s="22" t="s">
        <v>136</v>
      </c>
      <c r="F32" s="22">
        <v>1</v>
      </c>
      <c r="G32" s="20"/>
      <c r="H32" s="22">
        <v>0.25</v>
      </c>
    </row>
    <row r="33" s="44" customFormat="1" ht="15" customHeight="1" spans="1:8">
      <c r="A33" s="24">
        <v>2023215299</v>
      </c>
      <c r="B33" s="22" t="s">
        <v>162</v>
      </c>
      <c r="C33" s="20" t="s">
        <v>143</v>
      </c>
      <c r="D33" s="22" t="s">
        <v>11</v>
      </c>
      <c r="E33" s="22" t="s">
        <v>13</v>
      </c>
      <c r="F33" s="22">
        <v>2</v>
      </c>
      <c r="G33" s="20" t="s">
        <v>13</v>
      </c>
      <c r="H33" s="22">
        <v>2</v>
      </c>
    </row>
    <row r="34" s="44" customFormat="1" ht="15" customHeight="1" spans="1:8">
      <c r="A34" s="50"/>
      <c r="B34" s="50"/>
      <c r="C34" s="20" t="s">
        <v>163</v>
      </c>
      <c r="D34" s="22" t="s">
        <v>11</v>
      </c>
      <c r="E34" s="22" t="s">
        <v>27</v>
      </c>
      <c r="F34" s="22">
        <v>2</v>
      </c>
      <c r="G34" s="20" t="s">
        <v>29</v>
      </c>
      <c r="H34" s="22">
        <v>0.25</v>
      </c>
    </row>
    <row r="35" s="44" customFormat="1" ht="15" customHeight="1" spans="1:8">
      <c r="A35" s="50"/>
      <c r="B35" s="50"/>
      <c r="C35" s="20" t="s">
        <v>164</v>
      </c>
      <c r="D35" s="22" t="s">
        <v>11</v>
      </c>
      <c r="E35" s="22" t="s">
        <v>12</v>
      </c>
      <c r="F35" s="22">
        <v>1</v>
      </c>
      <c r="G35" s="20" t="s">
        <v>13</v>
      </c>
      <c r="H35" s="22">
        <v>1</v>
      </c>
    </row>
    <row r="36" s="44" customFormat="1" ht="15" customHeight="1" spans="1:8">
      <c r="A36" s="50"/>
      <c r="B36" s="50"/>
      <c r="C36" s="20" t="s">
        <v>156</v>
      </c>
      <c r="D36" s="22" t="s">
        <v>17</v>
      </c>
      <c r="E36" s="22" t="s">
        <v>20</v>
      </c>
      <c r="F36" s="22">
        <v>2</v>
      </c>
      <c r="G36" s="20" t="s">
        <v>20</v>
      </c>
      <c r="H36" s="22">
        <v>0.5</v>
      </c>
    </row>
    <row r="37" s="44" customFormat="1" ht="15" customHeight="1" spans="1:8">
      <c r="A37" s="50"/>
      <c r="B37" s="50"/>
      <c r="C37" s="20" t="s">
        <v>165</v>
      </c>
      <c r="D37" s="22" t="s">
        <v>17</v>
      </c>
      <c r="E37" s="22" t="s">
        <v>27</v>
      </c>
      <c r="F37" s="22">
        <v>1</v>
      </c>
      <c r="G37" s="20" t="s">
        <v>29</v>
      </c>
      <c r="H37" s="22">
        <v>0.25</v>
      </c>
    </row>
    <row r="38" s="44" customFormat="1" ht="15" customHeight="1" spans="1:8">
      <c r="A38" s="50"/>
      <c r="B38" s="50"/>
      <c r="C38" s="20" t="s">
        <v>80</v>
      </c>
      <c r="D38" s="22" t="s">
        <v>17</v>
      </c>
      <c r="E38" s="22" t="s">
        <v>67</v>
      </c>
      <c r="F38" s="22">
        <v>1</v>
      </c>
      <c r="G38" s="20"/>
      <c r="H38" s="22">
        <v>0.25</v>
      </c>
    </row>
    <row r="39" s="44" customFormat="1" ht="15" customHeight="1" spans="1:8">
      <c r="A39" s="24">
        <v>2023215313</v>
      </c>
      <c r="B39" s="22" t="s">
        <v>166</v>
      </c>
      <c r="C39" s="20" t="s">
        <v>167</v>
      </c>
      <c r="D39" s="22" t="s">
        <v>63</v>
      </c>
      <c r="E39" s="22" t="s">
        <v>12</v>
      </c>
      <c r="F39" s="22">
        <v>2</v>
      </c>
      <c r="G39" s="20" t="s">
        <v>13</v>
      </c>
      <c r="H39" s="22">
        <v>3</v>
      </c>
    </row>
    <row r="40" s="44" customFormat="1" ht="15" customHeight="1" spans="1:8">
      <c r="A40" s="50"/>
      <c r="B40" s="50"/>
      <c r="C40" s="20" t="s">
        <v>168</v>
      </c>
      <c r="D40" s="22" t="s">
        <v>11</v>
      </c>
      <c r="E40" s="22" t="s">
        <v>12</v>
      </c>
      <c r="F40" s="22" t="s">
        <v>48</v>
      </c>
      <c r="G40" s="20" t="s">
        <v>13</v>
      </c>
      <c r="H40" s="22">
        <v>0.833</v>
      </c>
    </row>
    <row r="41" s="44" customFormat="1" ht="15" customHeight="1" spans="1:8">
      <c r="A41" s="50"/>
      <c r="B41" s="50"/>
      <c r="C41" s="20" t="s">
        <v>14</v>
      </c>
      <c r="D41" s="22" t="s">
        <v>11</v>
      </c>
      <c r="E41" s="22" t="s">
        <v>67</v>
      </c>
      <c r="F41" s="22">
        <v>1</v>
      </c>
      <c r="G41" s="20"/>
      <c r="H41" s="22">
        <v>1</v>
      </c>
    </row>
    <row r="42" s="44" customFormat="1" ht="15" customHeight="1" spans="1:8">
      <c r="A42" s="50"/>
      <c r="B42" s="50"/>
      <c r="C42" s="20" t="s">
        <v>156</v>
      </c>
      <c r="D42" s="22" t="s">
        <v>17</v>
      </c>
      <c r="E42" s="22" t="s">
        <v>19</v>
      </c>
      <c r="F42" s="22">
        <v>1</v>
      </c>
      <c r="G42" s="20" t="s">
        <v>20</v>
      </c>
      <c r="H42" s="22">
        <v>0.25</v>
      </c>
    </row>
    <row r="43" s="44" customFormat="1" ht="15" customHeight="1" spans="1:8">
      <c r="A43" s="24">
        <v>2023215328</v>
      </c>
      <c r="B43" s="22" t="s">
        <v>169</v>
      </c>
      <c r="C43" s="20" t="s">
        <v>153</v>
      </c>
      <c r="D43" s="22" t="s">
        <v>17</v>
      </c>
      <c r="E43" s="22" t="s">
        <v>64</v>
      </c>
      <c r="F43" s="22">
        <v>2</v>
      </c>
      <c r="G43" s="20" t="s">
        <v>20</v>
      </c>
      <c r="H43" s="22">
        <v>0.25</v>
      </c>
    </row>
    <row r="44" s="44" customFormat="1" ht="15" customHeight="1" spans="1:8">
      <c r="A44" s="50"/>
      <c r="B44" s="50"/>
      <c r="C44" s="20" t="s">
        <v>14</v>
      </c>
      <c r="D44" s="22" t="s">
        <v>11</v>
      </c>
      <c r="E44" s="22" t="s">
        <v>170</v>
      </c>
      <c r="F44" s="22">
        <v>1</v>
      </c>
      <c r="G44" s="20"/>
      <c r="H44" s="22">
        <v>1</v>
      </c>
    </row>
    <row r="45" s="44" customFormat="1" ht="15" customHeight="1" spans="1:8">
      <c r="A45" s="24">
        <v>2023215335</v>
      </c>
      <c r="B45" s="22" t="s">
        <v>171</v>
      </c>
      <c r="C45" s="20" t="s">
        <v>172</v>
      </c>
      <c r="D45" s="22" t="s">
        <v>63</v>
      </c>
      <c r="E45" s="22" t="s">
        <v>13</v>
      </c>
      <c r="F45" s="22">
        <v>1</v>
      </c>
      <c r="G45" s="20" t="s">
        <v>13</v>
      </c>
      <c r="H45" s="22">
        <v>4</v>
      </c>
    </row>
    <row r="46" s="44" customFormat="1" ht="15" customHeight="1" spans="1:8">
      <c r="A46" s="50"/>
      <c r="B46" s="50"/>
      <c r="C46" s="20" t="s">
        <v>173</v>
      </c>
      <c r="D46" s="22" t="s">
        <v>11</v>
      </c>
      <c r="E46" s="22" t="s">
        <v>13</v>
      </c>
      <c r="F46" s="22">
        <v>1</v>
      </c>
      <c r="G46" s="20" t="s">
        <v>13</v>
      </c>
      <c r="H46" s="22">
        <v>2</v>
      </c>
    </row>
    <row r="47" s="44" customFormat="1" ht="15" customHeight="1" spans="1:8">
      <c r="A47" s="50"/>
      <c r="B47" s="50"/>
      <c r="C47" s="20" t="s">
        <v>83</v>
      </c>
      <c r="D47" s="22" t="s">
        <v>17</v>
      </c>
      <c r="E47" s="22" t="s">
        <v>64</v>
      </c>
      <c r="F47" s="22">
        <v>1</v>
      </c>
      <c r="G47" s="20" t="s">
        <v>20</v>
      </c>
      <c r="H47" s="22">
        <v>0.5</v>
      </c>
    </row>
    <row r="48" s="44" customFormat="1" ht="15" customHeight="1" spans="1:8">
      <c r="A48" s="24">
        <v>2023215340</v>
      </c>
      <c r="B48" s="22" t="s">
        <v>174</v>
      </c>
      <c r="C48" s="20" t="s">
        <v>175</v>
      </c>
      <c r="D48" s="22" t="s">
        <v>11</v>
      </c>
      <c r="E48" s="22" t="s">
        <v>13</v>
      </c>
      <c r="F48" s="22">
        <v>1</v>
      </c>
      <c r="G48" s="20" t="s">
        <v>13</v>
      </c>
      <c r="H48" s="22">
        <v>2</v>
      </c>
    </row>
    <row r="49" s="44" customFormat="1" ht="15" customHeight="1" spans="1:8">
      <c r="A49" s="50"/>
      <c r="B49" s="50"/>
      <c r="C49" s="20" t="s">
        <v>156</v>
      </c>
      <c r="D49" s="22" t="s">
        <v>17</v>
      </c>
      <c r="E49" s="22" t="s">
        <v>19</v>
      </c>
      <c r="F49" s="22">
        <v>1</v>
      </c>
      <c r="G49" s="20" t="s">
        <v>20</v>
      </c>
      <c r="H49" s="22">
        <v>0.25</v>
      </c>
    </row>
    <row r="50" s="44" customFormat="1" ht="15" customHeight="1" spans="1:8">
      <c r="A50" s="50"/>
      <c r="B50" s="50"/>
      <c r="C50" s="20" t="s">
        <v>80</v>
      </c>
      <c r="D50" s="22" t="s">
        <v>17</v>
      </c>
      <c r="E50" s="22" t="s">
        <v>67</v>
      </c>
      <c r="F50" s="22">
        <v>1</v>
      </c>
      <c r="G50" s="20"/>
      <c r="H50" s="22">
        <v>0.25</v>
      </c>
    </row>
    <row r="51" s="44" customFormat="1" ht="15" customHeight="1" spans="1:8">
      <c r="A51" s="24">
        <v>2023215352</v>
      </c>
      <c r="B51" s="22" t="s">
        <v>176</v>
      </c>
      <c r="C51" s="20" t="s">
        <v>173</v>
      </c>
      <c r="D51" s="22" t="s">
        <v>11</v>
      </c>
      <c r="E51" s="22" t="s">
        <v>27</v>
      </c>
      <c r="F51" s="22">
        <v>1</v>
      </c>
      <c r="G51" s="20" t="s">
        <v>13</v>
      </c>
      <c r="H51" s="22">
        <v>2</v>
      </c>
    </row>
    <row r="52" s="44" customFormat="1" ht="15" customHeight="1" spans="1:8">
      <c r="A52" s="50"/>
      <c r="B52" s="50"/>
      <c r="C52" s="20" t="s">
        <v>50</v>
      </c>
      <c r="D52" s="22" t="s">
        <v>11</v>
      </c>
      <c r="E52" s="22" t="s">
        <v>12</v>
      </c>
      <c r="F52" s="22">
        <v>1</v>
      </c>
      <c r="G52" s="20" t="s">
        <v>13</v>
      </c>
      <c r="H52" s="22">
        <v>0.25</v>
      </c>
    </row>
    <row r="53" s="44" customFormat="1" ht="15" customHeight="1" spans="1:8">
      <c r="A53" s="50"/>
      <c r="B53" s="50"/>
      <c r="C53" s="20" t="s">
        <v>160</v>
      </c>
      <c r="D53" s="22" t="s">
        <v>11</v>
      </c>
      <c r="E53" s="22" t="s">
        <v>177</v>
      </c>
      <c r="F53" s="22">
        <v>4</v>
      </c>
      <c r="G53" s="20" t="s">
        <v>178</v>
      </c>
      <c r="H53" s="22">
        <v>0.5</v>
      </c>
    </row>
    <row r="54" s="44" customFormat="1" ht="15" customHeight="1" spans="1:8">
      <c r="A54" s="24">
        <v>2023215368</v>
      </c>
      <c r="B54" s="22" t="s">
        <v>179</v>
      </c>
      <c r="C54" s="20" t="s">
        <v>180</v>
      </c>
      <c r="D54" s="22" t="s">
        <v>11</v>
      </c>
      <c r="E54" s="22" t="s">
        <v>13</v>
      </c>
      <c r="F54" s="22">
        <v>3</v>
      </c>
      <c r="G54" s="20" t="s">
        <v>13</v>
      </c>
      <c r="H54" s="22">
        <v>1</v>
      </c>
    </row>
    <row r="55" s="44" customFormat="1" ht="15" customHeight="1" spans="1:8">
      <c r="A55" s="50"/>
      <c r="B55" s="50"/>
      <c r="C55" s="20" t="s">
        <v>14</v>
      </c>
      <c r="D55" s="22" t="s">
        <v>11</v>
      </c>
      <c r="E55" s="22" t="s">
        <v>15</v>
      </c>
      <c r="F55" s="22">
        <v>1</v>
      </c>
      <c r="G55" s="20" t="s">
        <v>178</v>
      </c>
      <c r="H55" s="22">
        <v>1</v>
      </c>
    </row>
    <row r="56" s="44" customFormat="1" ht="15" customHeight="1" spans="1:8">
      <c r="A56" s="50"/>
      <c r="B56" s="50"/>
      <c r="C56" s="20" t="s">
        <v>104</v>
      </c>
      <c r="D56" s="22" t="s">
        <v>17</v>
      </c>
      <c r="E56" s="22" t="s">
        <v>19</v>
      </c>
      <c r="F56" s="22">
        <v>1</v>
      </c>
      <c r="G56" s="20" t="s">
        <v>20</v>
      </c>
      <c r="H56" s="22">
        <v>0.25</v>
      </c>
    </row>
    <row r="57" s="44" customFormat="1" ht="15" customHeight="1" spans="1:8">
      <c r="A57" s="50"/>
      <c r="B57" s="50"/>
      <c r="C57" s="20" t="s">
        <v>181</v>
      </c>
      <c r="D57" s="22" t="s">
        <v>17</v>
      </c>
      <c r="E57" s="22" t="s">
        <v>12</v>
      </c>
      <c r="F57" s="22">
        <v>1</v>
      </c>
      <c r="G57" s="20" t="s">
        <v>13</v>
      </c>
      <c r="H57" s="22">
        <v>0.25</v>
      </c>
    </row>
    <row r="58" s="44" customFormat="1" ht="15" customHeight="1" spans="1:8">
      <c r="A58" s="24">
        <v>2023215371</v>
      </c>
      <c r="B58" s="22" t="s">
        <v>182</v>
      </c>
      <c r="C58" s="20" t="s">
        <v>31</v>
      </c>
      <c r="D58" s="22" t="s">
        <v>11</v>
      </c>
      <c r="E58" s="22" t="s">
        <v>12</v>
      </c>
      <c r="F58" s="22">
        <v>1</v>
      </c>
      <c r="G58" s="20" t="s">
        <v>13</v>
      </c>
      <c r="H58" s="22">
        <v>1</v>
      </c>
    </row>
    <row r="59" s="44" customFormat="1" ht="15" customHeight="1" spans="1:8">
      <c r="A59" s="50"/>
      <c r="B59" s="50"/>
      <c r="C59" s="20" t="s">
        <v>183</v>
      </c>
      <c r="D59" s="22" t="s">
        <v>11</v>
      </c>
      <c r="E59" s="22" t="s">
        <v>27</v>
      </c>
      <c r="F59" s="22">
        <v>1</v>
      </c>
      <c r="G59" s="20" t="s">
        <v>13</v>
      </c>
      <c r="H59" s="22">
        <v>2</v>
      </c>
    </row>
    <row r="60" s="44" customFormat="1" ht="15" customHeight="1" spans="1:8">
      <c r="A60" s="50"/>
      <c r="B60" s="50"/>
      <c r="C60" s="20" t="s">
        <v>14</v>
      </c>
      <c r="D60" s="22" t="s">
        <v>11</v>
      </c>
      <c r="E60" s="22" t="s">
        <v>67</v>
      </c>
      <c r="F60" s="22">
        <v>1</v>
      </c>
      <c r="G60" s="20" t="s">
        <v>178</v>
      </c>
      <c r="H60" s="22">
        <v>1</v>
      </c>
    </row>
    <row r="61" s="44" customFormat="1" ht="15" customHeight="1" spans="1:8">
      <c r="A61" s="50"/>
      <c r="B61" s="50"/>
      <c r="C61" s="20" t="s">
        <v>83</v>
      </c>
      <c r="D61" s="22" t="s">
        <v>17</v>
      </c>
      <c r="E61" s="22" t="s">
        <v>64</v>
      </c>
      <c r="F61" s="22">
        <v>2</v>
      </c>
      <c r="G61" s="20" t="s">
        <v>20</v>
      </c>
      <c r="H61" s="22">
        <v>0.25</v>
      </c>
    </row>
    <row r="62" s="44" customFormat="1" ht="15" customHeight="1" spans="1:8">
      <c r="A62" s="24">
        <v>2023215407</v>
      </c>
      <c r="B62" s="22" t="s">
        <v>184</v>
      </c>
      <c r="C62" s="20" t="s">
        <v>185</v>
      </c>
      <c r="D62" s="22" t="s">
        <v>63</v>
      </c>
      <c r="E62" s="22" t="s">
        <v>12</v>
      </c>
      <c r="F62" s="22">
        <v>3</v>
      </c>
      <c r="G62" s="20" t="s">
        <v>13</v>
      </c>
      <c r="H62" s="22">
        <v>2</v>
      </c>
    </row>
    <row r="63" s="44" customFormat="1" ht="15" customHeight="1" spans="1:8">
      <c r="A63" s="50"/>
      <c r="B63" s="50"/>
      <c r="C63" s="20" t="s">
        <v>14</v>
      </c>
      <c r="D63" s="22" t="s">
        <v>11</v>
      </c>
      <c r="E63" s="22" t="s">
        <v>186</v>
      </c>
      <c r="F63" s="22">
        <v>2</v>
      </c>
      <c r="G63" s="20" t="s">
        <v>178</v>
      </c>
      <c r="H63" s="22">
        <v>0.5</v>
      </c>
    </row>
    <row r="64" s="44" customFormat="1" ht="15" customHeight="1" spans="1:8">
      <c r="A64" s="24">
        <v>2023215408</v>
      </c>
      <c r="B64" s="22" t="s">
        <v>187</v>
      </c>
      <c r="C64" s="20" t="s">
        <v>188</v>
      </c>
      <c r="D64" s="22" t="s">
        <v>11</v>
      </c>
      <c r="E64" s="22" t="s">
        <v>13</v>
      </c>
      <c r="F64" s="22">
        <v>2</v>
      </c>
      <c r="G64" s="20" t="s">
        <v>13</v>
      </c>
      <c r="H64" s="22">
        <v>2</v>
      </c>
    </row>
    <row r="65" s="44" customFormat="1" ht="15" customHeight="1" spans="1:8">
      <c r="A65" s="50"/>
      <c r="B65" s="50"/>
      <c r="C65" s="20" t="s">
        <v>189</v>
      </c>
      <c r="D65" s="22" t="s">
        <v>11</v>
      </c>
      <c r="E65" s="22" t="s">
        <v>13</v>
      </c>
      <c r="F65" s="22">
        <v>1</v>
      </c>
      <c r="G65" s="20" t="s">
        <v>13</v>
      </c>
      <c r="H65" s="22">
        <v>2</v>
      </c>
    </row>
    <row r="66" s="44" customFormat="1" ht="15" customHeight="1" spans="1:8">
      <c r="A66" s="50"/>
      <c r="B66" s="50"/>
      <c r="C66" s="20" t="s">
        <v>14</v>
      </c>
      <c r="D66" s="22" t="s">
        <v>63</v>
      </c>
      <c r="E66" s="22" t="s">
        <v>150</v>
      </c>
      <c r="F66" s="22">
        <v>1</v>
      </c>
      <c r="G66" s="20" t="s">
        <v>178</v>
      </c>
      <c r="H66" s="22">
        <v>1</v>
      </c>
    </row>
    <row r="67" s="44" customFormat="1" ht="15" customHeight="1" spans="1:8">
      <c r="A67" s="50"/>
      <c r="B67" s="50"/>
      <c r="C67" s="20" t="s">
        <v>190</v>
      </c>
      <c r="D67" s="22" t="s">
        <v>17</v>
      </c>
      <c r="E67" s="22" t="s">
        <v>12</v>
      </c>
      <c r="F67" s="22">
        <v>2</v>
      </c>
      <c r="G67" s="20" t="s">
        <v>13</v>
      </c>
      <c r="H67" s="22">
        <v>0.25</v>
      </c>
    </row>
    <row r="68" s="44" customFormat="1" ht="30" customHeight="1" spans="1:8">
      <c r="A68" s="51"/>
      <c r="B68" s="52"/>
      <c r="C68" s="53"/>
      <c r="D68" s="43"/>
      <c r="E68" s="52"/>
      <c r="F68" s="43"/>
      <c r="G68" s="53"/>
      <c r="H68" s="43"/>
    </row>
    <row r="69" s="44" customFormat="1" ht="30" customHeight="1" spans="1:8">
      <c r="A69" s="51"/>
      <c r="B69" s="52"/>
      <c r="C69" s="53"/>
      <c r="D69" s="43"/>
      <c r="E69" s="52"/>
      <c r="F69" s="43"/>
      <c r="G69" s="53"/>
      <c r="H69" s="43"/>
    </row>
    <row r="70" s="44" customFormat="1" ht="30" customHeight="1" spans="1:8">
      <c r="A70" s="51"/>
      <c r="B70" s="52"/>
      <c r="C70" s="53"/>
      <c r="D70" s="43"/>
      <c r="E70" s="52"/>
      <c r="F70" s="43"/>
      <c r="G70" s="53"/>
      <c r="H70" s="43"/>
    </row>
    <row r="71" s="44" customFormat="1" ht="30" customHeight="1" spans="1:8">
      <c r="A71" s="51"/>
      <c r="B71" s="52"/>
      <c r="C71" s="53"/>
      <c r="D71" s="43"/>
      <c r="E71" s="52"/>
      <c r="F71" s="43"/>
      <c r="G71" s="53"/>
      <c r="H71" s="43"/>
    </row>
    <row r="72" s="44" customFormat="1" ht="30" customHeight="1" spans="1:8">
      <c r="A72" s="51"/>
      <c r="B72" s="52"/>
      <c r="C72" s="53"/>
      <c r="D72" s="43"/>
      <c r="E72" s="52"/>
      <c r="F72" s="43"/>
      <c r="G72" s="53"/>
      <c r="H72" s="43"/>
    </row>
    <row r="73" s="44" customFormat="1" ht="30" customHeight="1" spans="1:8">
      <c r="A73" s="51"/>
      <c r="B73" s="52"/>
      <c r="C73" s="53"/>
      <c r="D73" s="43"/>
      <c r="E73" s="52"/>
      <c r="F73" s="43"/>
      <c r="G73" s="53"/>
      <c r="H73" s="43"/>
    </row>
    <row r="74" s="44" customFormat="1" ht="30" customHeight="1" spans="1:8">
      <c r="A74" s="51"/>
      <c r="B74" s="52"/>
      <c r="C74" s="53"/>
      <c r="D74" s="43"/>
      <c r="E74" s="52"/>
      <c r="F74" s="43"/>
      <c r="G74" s="53"/>
      <c r="H74" s="43"/>
    </row>
    <row r="75" s="44" customFormat="1" ht="30" customHeight="1" spans="1:8">
      <c r="A75" s="51"/>
      <c r="B75" s="52"/>
      <c r="C75" s="53"/>
      <c r="D75" s="43"/>
      <c r="E75" s="52"/>
      <c r="F75" s="43"/>
      <c r="G75" s="53"/>
      <c r="H75" s="43"/>
    </row>
    <row r="76" s="44" customFormat="1" ht="30" customHeight="1" spans="1:8">
      <c r="A76" s="51"/>
      <c r="B76" s="52"/>
      <c r="C76" s="53"/>
      <c r="D76" s="43"/>
      <c r="E76" s="52"/>
      <c r="F76" s="43"/>
      <c r="G76" s="53"/>
      <c r="H76" s="43"/>
    </row>
    <row r="77" s="44" customFormat="1" ht="30" customHeight="1" spans="1:8">
      <c r="A77" s="51"/>
      <c r="B77" s="52"/>
      <c r="C77" s="53"/>
      <c r="D77" s="43"/>
      <c r="E77" s="52"/>
      <c r="F77" s="43"/>
      <c r="G77" s="53"/>
      <c r="H77" s="43"/>
    </row>
    <row r="78" s="44" customFormat="1" ht="30" customHeight="1" spans="1:8">
      <c r="A78" s="51"/>
      <c r="B78" s="52"/>
      <c r="C78" s="53"/>
      <c r="D78" s="43"/>
      <c r="E78" s="52"/>
      <c r="F78" s="43"/>
      <c r="G78" s="53"/>
      <c r="H78" s="43"/>
    </row>
    <row r="79" s="44" customFormat="1" ht="30" customHeight="1" spans="1:8">
      <c r="A79" s="51"/>
      <c r="B79" s="52"/>
      <c r="C79" s="53"/>
      <c r="D79" s="43"/>
      <c r="E79" s="52"/>
      <c r="F79" s="43"/>
      <c r="G79" s="53"/>
      <c r="H79" s="43"/>
    </row>
    <row r="80" s="44" customFormat="1" ht="30" customHeight="1" spans="1:8">
      <c r="A80" s="51"/>
      <c r="B80" s="52"/>
      <c r="C80" s="53"/>
      <c r="D80" s="43"/>
      <c r="E80" s="52"/>
      <c r="F80" s="43"/>
      <c r="G80" s="53"/>
      <c r="H80" s="43"/>
    </row>
    <row r="81" s="44" customFormat="1" ht="30" customHeight="1" spans="1:8">
      <c r="A81" s="51"/>
      <c r="B81" s="52"/>
      <c r="C81" s="53"/>
      <c r="D81" s="43"/>
      <c r="E81" s="52"/>
      <c r="F81" s="43"/>
      <c r="G81" s="53"/>
      <c r="H81" s="43"/>
    </row>
    <row r="82" s="44" customFormat="1" ht="30" customHeight="1" spans="1:8">
      <c r="A82" s="51"/>
      <c r="B82" s="52"/>
      <c r="C82" s="53"/>
      <c r="D82" s="43"/>
      <c r="E82" s="52"/>
      <c r="F82" s="43"/>
      <c r="G82" s="53"/>
      <c r="H82" s="43"/>
    </row>
    <row r="83" s="44" customFormat="1" ht="30" customHeight="1" spans="1:8">
      <c r="A83" s="51"/>
      <c r="B83" s="52"/>
      <c r="C83" s="53"/>
      <c r="D83" s="43"/>
      <c r="E83" s="52"/>
      <c r="F83" s="43"/>
      <c r="G83" s="53"/>
      <c r="H83" s="43"/>
    </row>
    <row r="84" s="44" customFormat="1" ht="30" customHeight="1" spans="1:8">
      <c r="A84" s="51"/>
      <c r="B84" s="52"/>
      <c r="C84" s="53"/>
      <c r="D84" s="43"/>
      <c r="E84" s="52"/>
      <c r="F84" s="43"/>
      <c r="G84" s="53"/>
      <c r="H84" s="43"/>
    </row>
    <row r="85" s="44" customFormat="1" ht="30" customHeight="1" spans="1:8">
      <c r="A85" s="51"/>
      <c r="B85" s="52"/>
      <c r="C85" s="53"/>
      <c r="D85" s="43"/>
      <c r="E85" s="52"/>
      <c r="F85" s="43"/>
      <c r="G85" s="53"/>
      <c r="H85" s="43"/>
    </row>
    <row r="86" s="44" customFormat="1" ht="30" customHeight="1" spans="1:8">
      <c r="A86" s="51"/>
      <c r="B86" s="52"/>
      <c r="C86" s="53"/>
      <c r="D86" s="43"/>
      <c r="E86" s="52"/>
      <c r="F86" s="43"/>
      <c r="G86" s="53"/>
      <c r="H86" s="43"/>
    </row>
    <row r="87" s="44" customFormat="1" ht="30" customHeight="1" spans="1:8">
      <c r="A87" s="51"/>
      <c r="B87" s="52"/>
      <c r="C87" s="53"/>
      <c r="D87" s="43"/>
      <c r="E87" s="52"/>
      <c r="F87" s="43"/>
      <c r="G87" s="53"/>
      <c r="H87" s="43"/>
    </row>
    <row r="88" s="44" customFormat="1" ht="30" customHeight="1" spans="1:8">
      <c r="A88" s="51"/>
      <c r="B88" s="52"/>
      <c r="C88" s="53"/>
      <c r="D88" s="43"/>
      <c r="E88" s="52"/>
      <c r="F88" s="43"/>
      <c r="G88" s="53"/>
      <c r="H88" s="43"/>
    </row>
    <row r="89" s="44" customFormat="1" ht="30" customHeight="1" spans="1:8">
      <c r="A89" s="51"/>
      <c r="B89" s="52"/>
      <c r="C89" s="53"/>
      <c r="D89" s="43"/>
      <c r="E89" s="52"/>
      <c r="F89" s="43"/>
      <c r="G89" s="53"/>
      <c r="H89" s="43"/>
    </row>
    <row r="90" s="44" customFormat="1" ht="30" customHeight="1" spans="1:8">
      <c r="A90" s="51"/>
      <c r="B90" s="52"/>
      <c r="C90" s="53"/>
      <c r="D90" s="43"/>
      <c r="E90" s="52"/>
      <c r="F90" s="43"/>
      <c r="G90" s="53"/>
      <c r="H90" s="43"/>
    </row>
    <row r="91" s="44" customFormat="1" ht="30" customHeight="1" spans="1:8">
      <c r="A91" s="51"/>
      <c r="B91" s="52"/>
      <c r="C91" s="53"/>
      <c r="D91" s="43"/>
      <c r="E91" s="52"/>
      <c r="F91" s="43"/>
      <c r="G91" s="53"/>
      <c r="H91" s="43"/>
    </row>
    <row r="92" s="44" customFormat="1" ht="30" customHeight="1" spans="1:8">
      <c r="A92" s="51"/>
      <c r="B92" s="52"/>
      <c r="C92" s="53"/>
      <c r="D92" s="43"/>
      <c r="E92" s="52"/>
      <c r="F92" s="43"/>
      <c r="G92" s="53"/>
      <c r="H92" s="43"/>
    </row>
    <row r="93" s="44" customFormat="1" ht="30" customHeight="1" spans="1:8">
      <c r="A93" s="51"/>
      <c r="B93" s="52"/>
      <c r="C93" s="53"/>
      <c r="D93" s="43"/>
      <c r="E93" s="52"/>
      <c r="F93" s="43"/>
      <c r="G93" s="53"/>
      <c r="H93" s="43"/>
    </row>
    <row r="94" s="44" customFormat="1" ht="30" customHeight="1" spans="1:8">
      <c r="A94" s="51"/>
      <c r="B94" s="52"/>
      <c r="C94" s="53"/>
      <c r="D94" s="43"/>
      <c r="E94" s="52"/>
      <c r="F94" s="43"/>
      <c r="G94" s="53"/>
      <c r="H94" s="43"/>
    </row>
    <row r="95" s="44" customFormat="1" ht="30" customHeight="1" spans="1:8">
      <c r="A95" s="51"/>
      <c r="B95" s="52"/>
      <c r="C95" s="53"/>
      <c r="D95" s="43"/>
      <c r="E95" s="52"/>
      <c r="F95" s="43"/>
      <c r="G95" s="53"/>
      <c r="H95" s="43"/>
    </row>
    <row r="96" s="44" customFormat="1" ht="30" customHeight="1" spans="1:8">
      <c r="A96" s="51"/>
      <c r="B96" s="52"/>
      <c r="C96" s="53"/>
      <c r="D96" s="43"/>
      <c r="E96" s="52"/>
      <c r="F96" s="43"/>
      <c r="G96" s="53"/>
      <c r="H96" s="43"/>
    </row>
    <row r="97" s="44" customFormat="1" ht="30" customHeight="1" spans="1:8">
      <c r="A97" s="51"/>
      <c r="B97" s="52"/>
      <c r="C97" s="53"/>
      <c r="D97" s="43"/>
      <c r="E97" s="52"/>
      <c r="F97" s="43"/>
      <c r="G97" s="53"/>
      <c r="H97" s="43"/>
    </row>
    <row r="98" s="44" customFormat="1" ht="30" customHeight="1" spans="1:8">
      <c r="A98" s="51"/>
      <c r="B98" s="52"/>
      <c r="C98" s="53"/>
      <c r="D98" s="43"/>
      <c r="E98" s="52"/>
      <c r="F98" s="43"/>
      <c r="G98" s="53"/>
      <c r="H98" s="43"/>
    </row>
    <row r="99" s="44" customFormat="1" ht="30" customHeight="1" spans="1:8">
      <c r="A99" s="51"/>
      <c r="B99" s="52"/>
      <c r="C99" s="53"/>
      <c r="D99" s="43"/>
      <c r="E99" s="52"/>
      <c r="F99" s="43"/>
      <c r="G99" s="53"/>
      <c r="H99" s="43"/>
    </row>
    <row r="100" s="44" customFormat="1" ht="30" customHeight="1" spans="1:8">
      <c r="A100" s="51"/>
      <c r="B100" s="52"/>
      <c r="C100" s="53"/>
      <c r="D100" s="43"/>
      <c r="E100" s="52"/>
      <c r="F100" s="43"/>
      <c r="G100" s="53"/>
      <c r="H100" s="43"/>
    </row>
    <row r="101" s="44" customFormat="1" ht="30" customHeight="1" spans="1:8">
      <c r="A101" s="51"/>
      <c r="B101" s="52"/>
      <c r="C101" s="53"/>
      <c r="D101" s="43"/>
      <c r="E101" s="52"/>
      <c r="F101" s="43"/>
      <c r="G101" s="53"/>
      <c r="H101" s="43"/>
    </row>
    <row r="102" s="44" customFormat="1" ht="30" customHeight="1" spans="1:8">
      <c r="A102" s="51"/>
      <c r="B102" s="52"/>
      <c r="C102" s="53"/>
      <c r="D102" s="43"/>
      <c r="E102" s="52"/>
      <c r="F102" s="43"/>
      <c r="G102" s="53"/>
      <c r="H102" s="43"/>
    </row>
    <row r="103" s="44" customFormat="1" ht="30" customHeight="1" spans="1:8">
      <c r="A103" s="51"/>
      <c r="B103" s="52"/>
      <c r="C103" s="53"/>
      <c r="D103" s="43"/>
      <c r="E103" s="52"/>
      <c r="F103" s="43"/>
      <c r="G103" s="53"/>
      <c r="H103" s="43"/>
    </row>
    <row r="104" s="44" customFormat="1" ht="30" customHeight="1" spans="1:8">
      <c r="A104" s="51"/>
      <c r="B104" s="52"/>
      <c r="C104" s="53"/>
      <c r="D104" s="43"/>
      <c r="E104" s="52"/>
      <c r="F104" s="43"/>
      <c r="G104" s="53"/>
      <c r="H104" s="43"/>
    </row>
    <row r="105" s="44" customFormat="1" ht="30" customHeight="1" spans="1:8">
      <c r="A105" s="51"/>
      <c r="B105" s="52"/>
      <c r="C105" s="53"/>
      <c r="D105" s="43"/>
      <c r="E105" s="52"/>
      <c r="F105" s="43"/>
      <c r="G105" s="53"/>
      <c r="H105" s="43"/>
    </row>
    <row r="106" s="44" customFormat="1" ht="30" customHeight="1" spans="1:8">
      <c r="A106" s="51"/>
      <c r="B106" s="52"/>
      <c r="C106" s="53"/>
      <c r="D106" s="43"/>
      <c r="E106" s="52"/>
      <c r="F106" s="43"/>
      <c r="G106" s="53"/>
      <c r="H106" s="43"/>
    </row>
    <row r="107" s="44" customFormat="1" ht="30" customHeight="1" spans="1:8">
      <c r="A107" s="51"/>
      <c r="B107" s="52"/>
      <c r="C107" s="53"/>
      <c r="D107" s="43"/>
      <c r="E107" s="52"/>
      <c r="F107" s="43"/>
      <c r="G107" s="53"/>
      <c r="H107" s="43"/>
    </row>
    <row r="108" s="44" customFormat="1" ht="30" customHeight="1" spans="1:8">
      <c r="A108" s="51"/>
      <c r="B108" s="52"/>
      <c r="C108" s="53"/>
      <c r="D108" s="43"/>
      <c r="E108" s="52"/>
      <c r="F108" s="43"/>
      <c r="G108" s="53"/>
      <c r="H108" s="43"/>
    </row>
    <row r="109" s="44" customFormat="1" ht="30" customHeight="1" spans="1:8">
      <c r="A109" s="51"/>
      <c r="B109" s="52"/>
      <c r="C109" s="53"/>
      <c r="D109" s="43"/>
      <c r="E109" s="52"/>
      <c r="F109" s="43"/>
      <c r="G109" s="53"/>
      <c r="H109" s="43"/>
    </row>
    <row r="110" s="44" customFormat="1" ht="30" customHeight="1" spans="1:8">
      <c r="A110" s="51"/>
      <c r="B110" s="52"/>
      <c r="C110" s="53"/>
      <c r="D110" s="43"/>
      <c r="E110" s="52"/>
      <c r="F110" s="43"/>
      <c r="G110" s="53"/>
      <c r="H110" s="43"/>
    </row>
    <row r="111" s="44" customFormat="1" ht="30" customHeight="1" spans="1:8">
      <c r="A111" s="51"/>
      <c r="B111" s="52"/>
      <c r="C111" s="53"/>
      <c r="D111" s="43"/>
      <c r="E111" s="52"/>
      <c r="F111" s="43"/>
      <c r="G111" s="53"/>
      <c r="H111" s="43"/>
    </row>
    <row r="112" s="44" customFormat="1" ht="30" customHeight="1" spans="1:8">
      <c r="A112" s="51"/>
      <c r="B112" s="52"/>
      <c r="C112" s="53"/>
      <c r="D112" s="43"/>
      <c r="E112" s="52"/>
      <c r="F112" s="43"/>
      <c r="G112" s="53"/>
      <c r="H112" s="43"/>
    </row>
    <row r="113" s="44" customFormat="1" ht="30" customHeight="1" spans="1:8">
      <c r="A113" s="51"/>
      <c r="B113" s="52"/>
      <c r="C113" s="53"/>
      <c r="D113" s="43"/>
      <c r="E113" s="52"/>
      <c r="F113" s="43"/>
      <c r="G113" s="53"/>
      <c r="H113" s="43"/>
    </row>
    <row r="114" s="44" customFormat="1" ht="30" customHeight="1" spans="1:8">
      <c r="A114" s="51"/>
      <c r="B114" s="52"/>
      <c r="C114" s="53"/>
      <c r="D114" s="43"/>
      <c r="E114" s="52"/>
      <c r="F114" s="43"/>
      <c r="G114" s="53"/>
      <c r="H114" s="43"/>
    </row>
    <row r="115" s="44" customFormat="1" ht="30" customHeight="1" spans="1:8">
      <c r="A115" s="51"/>
      <c r="B115" s="52"/>
      <c r="C115" s="53"/>
      <c r="D115" s="43"/>
      <c r="E115" s="52"/>
      <c r="F115" s="43"/>
      <c r="G115" s="53"/>
      <c r="H115" s="43"/>
    </row>
    <row r="116" s="44" customFormat="1" ht="30" customHeight="1" spans="1:8">
      <c r="A116" s="51"/>
      <c r="B116" s="52"/>
      <c r="C116" s="53"/>
      <c r="D116" s="43"/>
      <c r="E116" s="52"/>
      <c r="F116" s="43"/>
      <c r="G116" s="53"/>
      <c r="H116" s="43"/>
    </row>
    <row r="117" s="44" customFormat="1" ht="30" customHeight="1" spans="1:8">
      <c r="A117" s="51"/>
      <c r="B117" s="52"/>
      <c r="C117" s="53"/>
      <c r="D117" s="43"/>
      <c r="E117" s="52"/>
      <c r="F117" s="43"/>
      <c r="G117" s="53"/>
      <c r="H117" s="43"/>
    </row>
    <row r="118" s="44" customFormat="1" ht="30" customHeight="1" spans="1:8">
      <c r="A118" s="51"/>
      <c r="B118" s="52"/>
      <c r="C118" s="53"/>
      <c r="D118" s="43"/>
      <c r="E118" s="52"/>
      <c r="F118" s="43"/>
      <c r="G118" s="53"/>
      <c r="H118" s="43"/>
    </row>
    <row r="119" s="44" customFormat="1" ht="30" customHeight="1" spans="1:8">
      <c r="A119" s="51"/>
      <c r="B119" s="52"/>
      <c r="C119" s="53"/>
      <c r="D119" s="43"/>
      <c r="E119" s="52"/>
      <c r="F119" s="43"/>
      <c r="G119" s="53"/>
      <c r="H119" s="43"/>
    </row>
    <row r="120" s="44" customFormat="1" ht="30" customHeight="1" spans="1:8">
      <c r="A120" s="51"/>
      <c r="B120" s="52"/>
      <c r="C120" s="53"/>
      <c r="D120" s="43"/>
      <c r="E120" s="52"/>
      <c r="F120" s="43"/>
      <c r="G120" s="53"/>
      <c r="H120" s="43"/>
    </row>
    <row r="121" s="44" customFormat="1" ht="30" customHeight="1" spans="1:8">
      <c r="A121" s="51"/>
      <c r="B121" s="52"/>
      <c r="C121" s="53"/>
      <c r="D121" s="43"/>
      <c r="E121" s="52"/>
      <c r="F121" s="43"/>
      <c r="G121" s="53"/>
      <c r="H121" s="43"/>
    </row>
    <row r="122" s="44" customFormat="1" ht="30" customHeight="1" spans="1:8">
      <c r="A122" s="51"/>
      <c r="B122" s="52"/>
      <c r="C122" s="53"/>
      <c r="D122" s="43"/>
      <c r="E122" s="52"/>
      <c r="F122" s="43"/>
      <c r="G122" s="53"/>
      <c r="H122" s="43"/>
    </row>
    <row r="123" s="44" customFormat="1" ht="30" customHeight="1" spans="1:8">
      <c r="A123" s="51"/>
      <c r="B123" s="52"/>
      <c r="C123" s="53"/>
      <c r="D123" s="43"/>
      <c r="E123" s="52"/>
      <c r="F123" s="43"/>
      <c r="G123" s="53"/>
      <c r="H123" s="43"/>
    </row>
    <row r="124" s="44" customFormat="1" ht="30" customHeight="1" spans="1:8">
      <c r="A124" s="51"/>
      <c r="B124" s="52"/>
      <c r="C124" s="53"/>
      <c r="D124" s="43"/>
      <c r="E124" s="52"/>
      <c r="F124" s="43"/>
      <c r="G124" s="53"/>
      <c r="H124" s="43"/>
    </row>
    <row r="125" s="44" customFormat="1" ht="30" customHeight="1" spans="1:8">
      <c r="A125" s="51"/>
      <c r="B125" s="52"/>
      <c r="C125" s="53"/>
      <c r="D125" s="43"/>
      <c r="E125" s="52"/>
      <c r="F125" s="43"/>
      <c r="G125" s="53"/>
      <c r="H125" s="43"/>
    </row>
    <row r="126" s="44" customFormat="1" ht="30" customHeight="1" spans="1:8">
      <c r="A126" s="51"/>
      <c r="B126" s="52"/>
      <c r="C126" s="53"/>
      <c r="D126" s="43"/>
      <c r="E126" s="52"/>
      <c r="F126" s="43"/>
      <c r="G126" s="53"/>
      <c r="H126" s="43"/>
    </row>
    <row r="127" s="44" customFormat="1" ht="30" customHeight="1" spans="1:8">
      <c r="A127" s="51"/>
      <c r="B127" s="52"/>
      <c r="C127" s="53"/>
      <c r="D127" s="43"/>
      <c r="E127" s="52"/>
      <c r="F127" s="43"/>
      <c r="G127" s="53"/>
      <c r="H127" s="43"/>
    </row>
    <row r="128" s="44" customFormat="1" spans="1:8">
      <c r="A128" s="51"/>
      <c r="B128" s="52"/>
      <c r="C128" s="52"/>
      <c r="D128" s="43"/>
      <c r="E128" s="52"/>
      <c r="F128" s="43"/>
      <c r="G128" s="52"/>
      <c r="H128" s="43"/>
    </row>
    <row r="129" s="44" customFormat="1" spans="1:8">
      <c r="A129" s="51"/>
      <c r="B129" s="52"/>
      <c r="C129" s="52"/>
      <c r="D129" s="43"/>
      <c r="E129" s="52"/>
      <c r="F129" s="43"/>
      <c r="G129" s="52"/>
      <c r="H129" s="43"/>
    </row>
    <row r="130" s="44" customFormat="1" spans="1:8">
      <c r="A130" s="51"/>
      <c r="B130" s="52"/>
      <c r="C130" s="52"/>
      <c r="D130" s="43"/>
      <c r="E130" s="52"/>
      <c r="F130" s="43"/>
      <c r="G130" s="52"/>
      <c r="H130" s="43"/>
    </row>
    <row r="131" s="44" customFormat="1" spans="1:8">
      <c r="A131" s="51"/>
      <c r="B131" s="52"/>
      <c r="C131" s="52"/>
      <c r="D131" s="43"/>
      <c r="E131" s="52"/>
      <c r="F131" s="43"/>
      <c r="G131" s="52"/>
      <c r="H131" s="43"/>
    </row>
    <row r="132" s="44" customFormat="1" spans="1:8">
      <c r="A132" s="51"/>
      <c r="B132" s="52"/>
      <c r="C132" s="52"/>
      <c r="D132" s="43"/>
      <c r="E132" s="52"/>
      <c r="F132" s="43"/>
      <c r="G132" s="52"/>
      <c r="H132" s="43"/>
    </row>
    <row r="133" s="44" customFormat="1" spans="1:8">
      <c r="A133" s="51"/>
      <c r="B133" s="52"/>
      <c r="C133" s="52"/>
      <c r="D133" s="43"/>
      <c r="E133" s="52"/>
      <c r="F133" s="43"/>
      <c r="G133" s="52"/>
      <c r="H133" s="43"/>
    </row>
    <row r="134" s="44" customFormat="1" spans="1:8">
      <c r="A134" s="51"/>
      <c r="B134" s="52"/>
      <c r="C134" s="52"/>
      <c r="D134" s="43"/>
      <c r="E134" s="52"/>
      <c r="F134" s="43"/>
      <c r="G134" s="52"/>
      <c r="H134" s="43"/>
    </row>
    <row r="135" s="44" customFormat="1" spans="1:8">
      <c r="A135" s="51"/>
      <c r="B135" s="52"/>
      <c r="C135" s="52"/>
      <c r="D135" s="43"/>
      <c r="E135" s="52"/>
      <c r="F135" s="43"/>
      <c r="G135" s="52"/>
      <c r="H135" s="43"/>
    </row>
    <row r="136" s="44" customFormat="1" spans="1:8">
      <c r="A136" s="51"/>
      <c r="B136" s="52"/>
      <c r="C136" s="52"/>
      <c r="D136" s="43"/>
      <c r="E136" s="52"/>
      <c r="F136" s="43"/>
      <c r="G136" s="52"/>
      <c r="H136" s="43"/>
    </row>
    <row r="137" s="44" customFormat="1" spans="1:8">
      <c r="A137" s="51"/>
      <c r="B137" s="52"/>
      <c r="C137" s="52"/>
      <c r="D137" s="43"/>
      <c r="E137" s="52"/>
      <c r="F137" s="43"/>
      <c r="G137" s="52"/>
      <c r="H137" s="43"/>
    </row>
    <row r="138" s="44" customFormat="1" spans="1:8">
      <c r="A138" s="51"/>
      <c r="B138" s="52"/>
      <c r="C138" s="52"/>
      <c r="D138" s="43"/>
      <c r="E138" s="52"/>
      <c r="F138" s="43"/>
      <c r="G138" s="52"/>
      <c r="H138" s="43"/>
    </row>
    <row r="139" s="44" customFormat="1" spans="1:8">
      <c r="A139" s="51"/>
      <c r="B139" s="52"/>
      <c r="C139" s="52"/>
      <c r="D139" s="43"/>
      <c r="E139" s="52"/>
      <c r="F139" s="43"/>
      <c r="G139" s="52"/>
      <c r="H139" s="43"/>
    </row>
    <row r="140" s="44" customFormat="1" spans="1:8">
      <c r="A140" s="51"/>
      <c r="B140" s="52"/>
      <c r="C140" s="52"/>
      <c r="D140" s="43"/>
      <c r="E140" s="52"/>
      <c r="F140" s="43"/>
      <c r="G140" s="52"/>
      <c r="H140" s="43"/>
    </row>
    <row r="141" s="44" customFormat="1" spans="1:8">
      <c r="A141" s="51"/>
      <c r="B141" s="52"/>
      <c r="C141" s="52"/>
      <c r="D141" s="43"/>
      <c r="E141" s="52"/>
      <c r="F141" s="43"/>
      <c r="G141" s="52"/>
      <c r="H141" s="43"/>
    </row>
    <row r="142" s="44" customFormat="1" spans="1:8">
      <c r="A142" s="51"/>
      <c r="B142" s="52"/>
      <c r="C142" s="52"/>
      <c r="D142" s="43"/>
      <c r="E142" s="52"/>
      <c r="F142" s="43"/>
      <c r="G142" s="52"/>
      <c r="H142" s="43"/>
    </row>
    <row r="143" s="44" customFormat="1" spans="1:8">
      <c r="A143" s="51"/>
      <c r="B143" s="52"/>
      <c r="C143" s="52"/>
      <c r="D143" s="43"/>
      <c r="E143" s="52"/>
      <c r="F143" s="43"/>
      <c r="G143" s="52"/>
      <c r="H143" s="43"/>
    </row>
    <row r="144" s="44" customFormat="1" spans="1:8">
      <c r="A144" s="51"/>
      <c r="B144" s="52"/>
      <c r="C144" s="52"/>
      <c r="D144" s="43"/>
      <c r="E144" s="52"/>
      <c r="F144" s="43"/>
      <c r="G144" s="52"/>
      <c r="H144" s="43"/>
    </row>
    <row r="145" s="44" customFormat="1" spans="1:8">
      <c r="A145" s="51"/>
      <c r="B145" s="52"/>
      <c r="C145" s="52"/>
      <c r="D145" s="43"/>
      <c r="E145" s="52"/>
      <c r="F145" s="43"/>
      <c r="G145" s="52"/>
      <c r="H145" s="43"/>
    </row>
    <row r="146" s="44" customFormat="1" spans="1:8">
      <c r="A146" s="51"/>
      <c r="B146" s="52"/>
      <c r="C146" s="52"/>
      <c r="D146" s="43"/>
      <c r="E146" s="52"/>
      <c r="F146" s="43"/>
      <c r="G146" s="52"/>
      <c r="H146" s="43"/>
    </row>
    <row r="147" s="44" customFormat="1" spans="1:8">
      <c r="A147" s="51"/>
      <c r="B147" s="52"/>
      <c r="C147" s="52"/>
      <c r="D147" s="43"/>
      <c r="E147" s="52"/>
      <c r="F147" s="43"/>
      <c r="G147" s="52"/>
      <c r="H147" s="43"/>
    </row>
    <row r="148" s="44" customFormat="1" spans="1:8">
      <c r="A148" s="51"/>
      <c r="B148" s="52"/>
      <c r="C148" s="52"/>
      <c r="D148" s="43"/>
      <c r="E148" s="52"/>
      <c r="F148" s="43"/>
      <c r="G148" s="52"/>
      <c r="H148" s="43"/>
    </row>
    <row r="149" s="44" customFormat="1" spans="1:8">
      <c r="A149" s="51"/>
      <c r="B149" s="52"/>
      <c r="C149" s="52"/>
      <c r="D149" s="43"/>
      <c r="E149" s="52"/>
      <c r="F149" s="43"/>
      <c r="G149" s="52"/>
      <c r="H149" s="43"/>
    </row>
    <row r="150" s="44" customFormat="1" spans="1:8">
      <c r="A150" s="51"/>
      <c r="B150" s="52"/>
      <c r="C150" s="52"/>
      <c r="D150" s="43"/>
      <c r="E150" s="52"/>
      <c r="F150" s="43"/>
      <c r="G150" s="52"/>
      <c r="H150" s="43"/>
    </row>
    <row r="151" s="44" customFormat="1" spans="1:8">
      <c r="A151" s="51"/>
      <c r="B151" s="52"/>
      <c r="C151" s="52"/>
      <c r="D151" s="43"/>
      <c r="E151" s="52"/>
      <c r="F151" s="43"/>
      <c r="G151" s="52"/>
      <c r="H151" s="43"/>
    </row>
    <row r="152" s="44" customFormat="1" spans="1:8">
      <c r="A152" s="51"/>
      <c r="B152" s="52"/>
      <c r="C152" s="52"/>
      <c r="D152" s="43"/>
      <c r="E152" s="52"/>
      <c r="F152" s="43"/>
      <c r="G152" s="52"/>
      <c r="H152" s="43"/>
    </row>
    <row r="153" s="44" customFormat="1" spans="1:8">
      <c r="A153" s="51"/>
      <c r="B153" s="52"/>
      <c r="C153" s="52"/>
      <c r="D153" s="43"/>
      <c r="E153" s="52"/>
      <c r="F153" s="43"/>
      <c r="G153" s="52"/>
      <c r="H153" s="43"/>
    </row>
    <row r="154" s="44" customFormat="1" spans="1:8">
      <c r="A154" s="51"/>
      <c r="B154" s="52"/>
      <c r="C154" s="52"/>
      <c r="D154" s="43"/>
      <c r="E154" s="52"/>
      <c r="F154" s="43"/>
      <c r="G154" s="52"/>
      <c r="H154" s="43"/>
    </row>
    <row r="155" s="44" customFormat="1" spans="1:8">
      <c r="A155" s="51"/>
      <c r="B155" s="52"/>
      <c r="C155" s="52"/>
      <c r="D155" s="43"/>
      <c r="E155" s="52"/>
      <c r="F155" s="43"/>
      <c r="G155" s="52"/>
      <c r="H155" s="43"/>
    </row>
    <row r="156" s="44" customFormat="1" spans="1:8">
      <c r="A156" s="51"/>
      <c r="B156" s="52"/>
      <c r="C156" s="52"/>
      <c r="D156" s="43"/>
      <c r="E156" s="52"/>
      <c r="F156" s="43"/>
      <c r="G156" s="52"/>
      <c r="H156" s="43"/>
    </row>
    <row r="157" s="44" customFormat="1" spans="1:8">
      <c r="A157" s="51"/>
      <c r="B157" s="52"/>
      <c r="C157" s="52"/>
      <c r="D157" s="43"/>
      <c r="E157" s="52"/>
      <c r="F157" s="43"/>
      <c r="G157" s="52"/>
      <c r="H157" s="43"/>
    </row>
    <row r="158" s="44" customFormat="1" spans="1:8">
      <c r="A158" s="51"/>
      <c r="B158" s="52"/>
      <c r="C158" s="52"/>
      <c r="D158" s="43"/>
      <c r="E158" s="52"/>
      <c r="F158" s="43"/>
      <c r="G158" s="52"/>
      <c r="H158" s="43"/>
    </row>
    <row r="159" s="44" customFormat="1" spans="1:8">
      <c r="A159" s="51"/>
      <c r="B159" s="52"/>
      <c r="C159" s="52"/>
      <c r="D159" s="43"/>
      <c r="E159" s="52"/>
      <c r="F159" s="43"/>
      <c r="G159" s="52"/>
      <c r="H159" s="43"/>
    </row>
    <row r="160" s="44" customFormat="1" spans="1:8">
      <c r="A160" s="51"/>
      <c r="B160" s="52"/>
      <c r="C160" s="52"/>
      <c r="D160" s="43"/>
      <c r="E160" s="52"/>
      <c r="F160" s="43"/>
      <c r="G160" s="52"/>
      <c r="H160" s="43"/>
    </row>
    <row r="161" s="44" customFormat="1" spans="1:8">
      <c r="A161" s="51"/>
      <c r="B161" s="52"/>
      <c r="C161" s="52"/>
      <c r="D161" s="43"/>
      <c r="E161" s="52"/>
      <c r="F161" s="43"/>
      <c r="G161" s="52"/>
      <c r="H161" s="43"/>
    </row>
    <row r="162" s="44" customFormat="1" spans="1:8">
      <c r="A162" s="51"/>
      <c r="B162" s="52"/>
      <c r="C162" s="52"/>
      <c r="D162" s="43"/>
      <c r="E162" s="52"/>
      <c r="F162" s="43"/>
      <c r="G162" s="52"/>
      <c r="H162" s="43"/>
    </row>
    <row r="163" s="44" customFormat="1" spans="1:8">
      <c r="A163" s="51"/>
      <c r="B163" s="52"/>
      <c r="C163" s="52"/>
      <c r="D163" s="43"/>
      <c r="E163" s="52"/>
      <c r="F163" s="43"/>
      <c r="G163" s="52"/>
      <c r="H163" s="43"/>
    </row>
    <row r="164" s="44" customFormat="1" spans="1:8">
      <c r="A164" s="51"/>
      <c r="B164" s="52"/>
      <c r="C164" s="52"/>
      <c r="D164" s="43"/>
      <c r="E164" s="52"/>
      <c r="F164" s="43"/>
      <c r="G164" s="52"/>
      <c r="H164" s="43"/>
    </row>
    <row r="165" s="44" customFormat="1" spans="1:8">
      <c r="A165" s="51"/>
      <c r="B165" s="52"/>
      <c r="C165" s="52"/>
      <c r="D165" s="43"/>
      <c r="E165" s="52"/>
      <c r="F165" s="43"/>
      <c r="G165" s="52"/>
      <c r="H165" s="43"/>
    </row>
    <row r="166" s="44" customFormat="1" spans="1:8">
      <c r="A166" s="51"/>
      <c r="B166" s="52"/>
      <c r="C166" s="52"/>
      <c r="D166" s="43"/>
      <c r="E166" s="52"/>
      <c r="F166" s="43"/>
      <c r="G166" s="52"/>
      <c r="H166" s="43"/>
    </row>
    <row r="167" s="44" customFormat="1" spans="1:8">
      <c r="A167" s="51"/>
      <c r="B167" s="52"/>
      <c r="C167" s="52"/>
      <c r="D167" s="43"/>
      <c r="E167" s="52"/>
      <c r="F167" s="43"/>
      <c r="G167" s="52"/>
      <c r="H167" s="43"/>
    </row>
    <row r="168" s="44" customFormat="1" spans="1:8">
      <c r="A168" s="51"/>
      <c r="B168" s="52"/>
      <c r="C168" s="52"/>
      <c r="D168" s="43"/>
      <c r="E168" s="52"/>
      <c r="F168" s="43"/>
      <c r="G168" s="52"/>
      <c r="H168" s="43"/>
    </row>
    <row r="169" s="44" customFormat="1" spans="1:8">
      <c r="A169" s="51"/>
      <c r="B169" s="52"/>
      <c r="C169" s="52"/>
      <c r="D169" s="43"/>
      <c r="E169" s="52"/>
      <c r="F169" s="43"/>
      <c r="G169" s="52"/>
      <c r="H169" s="43"/>
    </row>
    <row r="170" s="44" customFormat="1" spans="1:8">
      <c r="A170" s="51"/>
      <c r="B170" s="52"/>
      <c r="C170" s="52"/>
      <c r="D170" s="43"/>
      <c r="E170" s="52"/>
      <c r="F170" s="43"/>
      <c r="G170" s="52"/>
      <c r="H170" s="43"/>
    </row>
    <row r="171" s="44" customFormat="1" spans="1:8">
      <c r="A171" s="51"/>
      <c r="B171" s="52"/>
      <c r="C171" s="52"/>
      <c r="D171" s="43"/>
      <c r="E171" s="52"/>
      <c r="F171" s="43"/>
      <c r="G171" s="52"/>
      <c r="H171" s="43"/>
    </row>
    <row r="172" s="44" customFormat="1" spans="1:8">
      <c r="A172" s="51"/>
      <c r="B172" s="52"/>
      <c r="C172" s="52"/>
      <c r="D172" s="43"/>
      <c r="E172" s="52"/>
      <c r="F172" s="43"/>
      <c r="G172" s="52"/>
      <c r="H172" s="43"/>
    </row>
    <row r="173" s="44" customFormat="1" spans="1:8">
      <c r="A173" s="51"/>
      <c r="B173" s="52"/>
      <c r="C173" s="52"/>
      <c r="D173" s="43"/>
      <c r="E173" s="52"/>
      <c r="F173" s="43"/>
      <c r="G173" s="52"/>
      <c r="H173" s="43"/>
    </row>
    <row r="174" s="44" customFormat="1" spans="1:8">
      <c r="A174" s="51"/>
      <c r="B174" s="52"/>
      <c r="C174" s="52"/>
      <c r="D174" s="43"/>
      <c r="E174" s="52"/>
      <c r="F174" s="43"/>
      <c r="G174" s="52"/>
      <c r="H174" s="43"/>
    </row>
    <row r="175" s="44" customFormat="1" spans="1:8">
      <c r="A175" s="51"/>
      <c r="B175" s="52"/>
      <c r="C175" s="52"/>
      <c r="D175" s="43"/>
      <c r="E175" s="52"/>
      <c r="F175" s="43"/>
      <c r="G175" s="52"/>
      <c r="H175" s="43"/>
    </row>
    <row r="176" s="44" customFormat="1" spans="1:8">
      <c r="A176" s="51"/>
      <c r="B176" s="52"/>
      <c r="C176" s="52"/>
      <c r="D176" s="43"/>
      <c r="E176" s="52"/>
      <c r="F176" s="43"/>
      <c r="G176" s="52"/>
      <c r="H176" s="43"/>
    </row>
    <row r="177" s="44" customFormat="1" spans="1:8">
      <c r="A177" s="51"/>
      <c r="B177" s="52"/>
      <c r="C177" s="52"/>
      <c r="D177" s="43"/>
      <c r="E177" s="52"/>
      <c r="F177" s="43"/>
      <c r="G177" s="52"/>
      <c r="H177" s="43"/>
    </row>
    <row r="178" s="44" customFormat="1" spans="1:8">
      <c r="A178" s="51"/>
      <c r="B178" s="52"/>
      <c r="C178" s="52"/>
      <c r="D178" s="43"/>
      <c r="E178" s="52"/>
      <c r="F178" s="43"/>
      <c r="G178" s="52"/>
      <c r="H178" s="43"/>
    </row>
    <row r="179" s="44" customFormat="1" spans="1:8">
      <c r="A179" s="51"/>
      <c r="B179" s="52"/>
      <c r="C179" s="52"/>
      <c r="D179" s="43"/>
      <c r="E179" s="52"/>
      <c r="F179" s="43"/>
      <c r="G179" s="52"/>
      <c r="H179" s="43"/>
    </row>
    <row r="180" s="44" customFormat="1" spans="1:8">
      <c r="A180" s="51"/>
      <c r="B180" s="52"/>
      <c r="C180" s="52"/>
      <c r="D180" s="43"/>
      <c r="E180" s="52"/>
      <c r="F180" s="43"/>
      <c r="G180" s="52"/>
      <c r="H180" s="43"/>
    </row>
    <row r="181" s="44" customFormat="1" spans="1:8">
      <c r="A181" s="51"/>
      <c r="B181" s="52"/>
      <c r="C181" s="52"/>
      <c r="D181" s="43"/>
      <c r="E181" s="52"/>
      <c r="F181" s="43"/>
      <c r="G181" s="52"/>
      <c r="H181" s="43"/>
    </row>
    <row r="182" s="44" customFormat="1" spans="1:8">
      <c r="A182" s="51"/>
      <c r="B182" s="52"/>
      <c r="C182" s="52"/>
      <c r="D182" s="43"/>
      <c r="E182" s="52"/>
      <c r="F182" s="43"/>
      <c r="G182" s="52"/>
      <c r="H182" s="43"/>
    </row>
    <row r="183" s="44" customFormat="1" spans="1:8">
      <c r="A183" s="51"/>
      <c r="B183" s="52"/>
      <c r="C183" s="52"/>
      <c r="D183" s="43"/>
      <c r="E183" s="52"/>
      <c r="F183" s="43"/>
      <c r="G183" s="52"/>
      <c r="H183" s="43"/>
    </row>
    <row r="184" s="44" customFormat="1" spans="1:8">
      <c r="A184" s="51"/>
      <c r="B184" s="52"/>
      <c r="C184" s="52"/>
      <c r="D184" s="43"/>
      <c r="E184" s="52"/>
      <c r="F184" s="43"/>
      <c r="G184" s="52"/>
      <c r="H184" s="43"/>
    </row>
    <row r="185" s="44" customFormat="1" spans="1:8">
      <c r="A185" s="51"/>
      <c r="B185" s="52"/>
      <c r="C185" s="52"/>
      <c r="D185" s="43"/>
      <c r="E185" s="52"/>
      <c r="F185" s="43"/>
      <c r="G185" s="52"/>
      <c r="H185" s="43"/>
    </row>
    <row r="186" s="44" customFormat="1" spans="1:8">
      <c r="A186" s="51"/>
      <c r="B186" s="52"/>
      <c r="C186" s="52"/>
      <c r="D186" s="43"/>
      <c r="E186" s="52"/>
      <c r="F186" s="43"/>
      <c r="G186" s="52"/>
      <c r="H186" s="43"/>
    </row>
    <row r="187" s="44" customFormat="1" spans="1:8">
      <c r="A187" s="51"/>
      <c r="B187" s="52"/>
      <c r="C187" s="52"/>
      <c r="D187" s="43"/>
      <c r="E187" s="52"/>
      <c r="F187" s="43"/>
      <c r="G187" s="52"/>
      <c r="H187" s="43"/>
    </row>
    <row r="188" s="44" customFormat="1" spans="1:8">
      <c r="A188" s="51"/>
      <c r="B188" s="52"/>
      <c r="C188" s="52"/>
      <c r="D188" s="43"/>
      <c r="E188" s="52"/>
      <c r="F188" s="43"/>
      <c r="G188" s="52"/>
      <c r="H188" s="43"/>
    </row>
    <row r="189" s="44" customFormat="1" spans="1:8">
      <c r="A189" s="51"/>
      <c r="B189" s="52"/>
      <c r="C189" s="52"/>
      <c r="D189" s="43"/>
      <c r="E189" s="52"/>
      <c r="F189" s="43"/>
      <c r="G189" s="52"/>
      <c r="H189" s="43"/>
    </row>
    <row r="190" s="44" customFormat="1" spans="1:8">
      <c r="A190" s="51"/>
      <c r="B190" s="52"/>
      <c r="C190" s="52"/>
      <c r="D190" s="43"/>
      <c r="E190" s="52"/>
      <c r="F190" s="43"/>
      <c r="G190" s="52"/>
      <c r="H190" s="43"/>
    </row>
    <row r="191" s="44" customFormat="1" spans="1:8">
      <c r="A191" s="51"/>
      <c r="B191" s="52"/>
      <c r="C191" s="52"/>
      <c r="D191" s="43"/>
      <c r="E191" s="52"/>
      <c r="F191" s="43"/>
      <c r="G191" s="52"/>
      <c r="H191" s="43"/>
    </row>
    <row r="192" s="44" customFormat="1" spans="1:8">
      <c r="A192" s="51"/>
      <c r="B192" s="52"/>
      <c r="C192" s="52"/>
      <c r="D192" s="43"/>
      <c r="E192" s="52"/>
      <c r="F192" s="43"/>
      <c r="G192" s="52"/>
      <c r="H192" s="43"/>
    </row>
    <row r="193" s="44" customFormat="1" spans="1:8">
      <c r="A193" s="51"/>
      <c r="B193" s="52"/>
      <c r="C193" s="52"/>
      <c r="D193" s="43"/>
      <c r="E193" s="52"/>
      <c r="F193" s="43"/>
      <c r="G193" s="52"/>
      <c r="H193" s="43"/>
    </row>
    <row r="194" s="44" customFormat="1" spans="1:8">
      <c r="A194" s="51"/>
      <c r="B194" s="52"/>
      <c r="C194" s="52"/>
      <c r="D194" s="43"/>
      <c r="E194" s="52"/>
      <c r="F194" s="43"/>
      <c r="G194" s="52"/>
      <c r="H194" s="43"/>
    </row>
    <row r="195" s="44" customFormat="1" spans="1:8">
      <c r="A195" s="51"/>
      <c r="B195" s="52"/>
      <c r="C195" s="52"/>
      <c r="D195" s="43"/>
      <c r="E195" s="52"/>
      <c r="F195" s="43"/>
      <c r="G195" s="52"/>
      <c r="H195" s="43"/>
    </row>
    <row r="196" s="44" customFormat="1" spans="1:8">
      <c r="A196" s="51"/>
      <c r="B196" s="52"/>
      <c r="C196" s="52"/>
      <c r="D196" s="43"/>
      <c r="E196" s="52"/>
      <c r="F196" s="43"/>
      <c r="G196" s="52"/>
      <c r="H196" s="43"/>
    </row>
    <row r="197" s="44" customFormat="1" spans="1:8">
      <c r="A197" s="51"/>
      <c r="B197" s="52"/>
      <c r="C197" s="52"/>
      <c r="D197" s="43"/>
      <c r="E197" s="52"/>
      <c r="F197" s="43"/>
      <c r="G197" s="52"/>
      <c r="H197" s="43"/>
    </row>
    <row r="198" s="44" customFormat="1" spans="1:8">
      <c r="A198" s="51"/>
      <c r="B198" s="52"/>
      <c r="C198" s="52"/>
      <c r="D198" s="43"/>
      <c r="E198" s="52"/>
      <c r="F198" s="43"/>
      <c r="G198" s="52"/>
      <c r="H198" s="43"/>
    </row>
  </sheetData>
  <mergeCells count="37">
    <mergeCell ref="A1:H1"/>
    <mergeCell ref="A3:A5"/>
    <mergeCell ref="A6:A7"/>
    <mergeCell ref="A8:A11"/>
    <mergeCell ref="A12:A18"/>
    <mergeCell ref="A19:A20"/>
    <mergeCell ref="A21:A24"/>
    <mergeCell ref="A25:A29"/>
    <mergeCell ref="A30:A31"/>
    <mergeCell ref="A33:A38"/>
    <mergeCell ref="A39:A42"/>
    <mergeCell ref="A43:A44"/>
    <mergeCell ref="A45:A47"/>
    <mergeCell ref="A48:A50"/>
    <mergeCell ref="A51:A53"/>
    <mergeCell ref="A54:A57"/>
    <mergeCell ref="A58:A61"/>
    <mergeCell ref="A62:A63"/>
    <mergeCell ref="A64:A67"/>
    <mergeCell ref="B3:B5"/>
    <mergeCell ref="B6:B7"/>
    <mergeCell ref="B8:B11"/>
    <mergeCell ref="B12:B18"/>
    <mergeCell ref="B19:B20"/>
    <mergeCell ref="B21:B24"/>
    <mergeCell ref="B25:B29"/>
    <mergeCell ref="B30:B31"/>
    <mergeCell ref="B33:B38"/>
    <mergeCell ref="B39:B42"/>
    <mergeCell ref="B43:B44"/>
    <mergeCell ref="B45:B47"/>
    <mergeCell ref="B48:B50"/>
    <mergeCell ref="B51:B53"/>
    <mergeCell ref="B54:B57"/>
    <mergeCell ref="B58:B61"/>
    <mergeCell ref="B62:B63"/>
    <mergeCell ref="B64:B67"/>
  </mergeCells>
  <dataValidations count="4">
    <dataValidation type="list" allowBlank="1" showErrorMessage="1" sqref="D68:D69" errorStyle="warning">
      <formula1>"国家级,省部级,校级"</formula1>
    </dataValidation>
    <dataValidation type="list" allowBlank="1" showErrorMessage="1" sqref="E68:E69" errorStyle="warning">
      <formula1>"特等奖,一等奖,二等奖,三等奖"</formula1>
    </dataValidation>
    <dataValidation type="list" allowBlank="1" showErrorMessage="1" sqref="F1:F107" errorStyle="warning">
      <formula1>"第一位,第二位,第三位,第四位,第五位,第六位,第七位,第八位,第九位,第十位"</formula1>
    </dataValidation>
    <dataValidation type="list" allowBlank="1" showErrorMessage="1" sqref="G1:G53 G55:G107" errorStyle="warning">
      <formula1>"特等奖,一等奖,金奖"</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7"/>
  <sheetViews>
    <sheetView zoomScale="87" zoomScaleNormal="87" topLeftCell="A26" workbookViewId="0">
      <selection activeCell="J55" sqref="J55"/>
    </sheetView>
  </sheetViews>
  <sheetFormatPr defaultColWidth="9" defaultRowHeight="13.5" outlineLevelCol="7"/>
  <cols>
    <col min="1" max="1" width="12.725" style="15" customWidth="1"/>
    <col min="2" max="2" width="10.4416666666667" style="15" customWidth="1"/>
    <col min="3" max="3" width="70.7583333333333" style="15" customWidth="1"/>
    <col min="4" max="4" width="10" style="15" customWidth="1"/>
    <col min="5" max="5" width="13.2166666666667" style="15" customWidth="1"/>
    <col min="6" max="6" width="10" style="15" customWidth="1"/>
    <col min="7" max="7" width="14" style="15" customWidth="1"/>
    <col min="8" max="8" width="10" style="15" customWidth="1"/>
    <col min="9" max="16376" width="9" style="15"/>
  </cols>
  <sheetData>
    <row r="1" s="15" customFormat="1" ht="34" customHeight="1" spans="1:8">
      <c r="A1" s="2" t="s">
        <v>191</v>
      </c>
      <c r="B1" s="2"/>
      <c r="C1" s="2"/>
      <c r="D1" s="2"/>
      <c r="E1" s="2"/>
      <c r="F1" s="2"/>
      <c r="G1" s="2"/>
      <c r="H1" s="2"/>
    </row>
    <row r="2" s="15" customFormat="1" ht="26" customHeight="1" spans="1:8">
      <c r="A2" s="17" t="s">
        <v>1</v>
      </c>
      <c r="B2" s="17" t="s">
        <v>2</v>
      </c>
      <c r="C2" s="17" t="s">
        <v>3</v>
      </c>
      <c r="D2" s="17" t="s">
        <v>4</v>
      </c>
      <c r="E2" s="17" t="s">
        <v>5</v>
      </c>
      <c r="F2" s="17" t="s">
        <v>6</v>
      </c>
      <c r="G2" s="17" t="s">
        <v>7</v>
      </c>
      <c r="H2" s="17" t="s">
        <v>8</v>
      </c>
    </row>
    <row r="3" s="15" customFormat="1" ht="15" customHeight="1" spans="1:8">
      <c r="A3" s="18">
        <v>2023215131</v>
      </c>
      <c r="B3" s="19" t="s">
        <v>192</v>
      </c>
      <c r="C3" s="20" t="s">
        <v>193</v>
      </c>
      <c r="D3" s="21" t="s">
        <v>11</v>
      </c>
      <c r="E3" s="21" t="s">
        <v>12</v>
      </c>
      <c r="F3" s="21" t="s">
        <v>194</v>
      </c>
      <c r="G3" s="21" t="s">
        <v>13</v>
      </c>
      <c r="H3" s="21">
        <v>1</v>
      </c>
    </row>
    <row r="4" s="15" customFormat="1" ht="15" customHeight="1" spans="1:8">
      <c r="A4" s="18"/>
      <c r="B4" s="19"/>
      <c r="C4" s="22" t="s">
        <v>195</v>
      </c>
      <c r="D4" s="21" t="s">
        <v>63</v>
      </c>
      <c r="E4" s="21" t="s">
        <v>12</v>
      </c>
      <c r="F4" s="21" t="s">
        <v>196</v>
      </c>
      <c r="G4" s="21" t="s">
        <v>13</v>
      </c>
      <c r="H4" s="21">
        <v>1</v>
      </c>
    </row>
    <row r="5" s="15" customFormat="1" ht="15" customHeight="1" spans="1:8">
      <c r="A5" s="18"/>
      <c r="B5" s="19"/>
      <c r="C5" s="22" t="s">
        <v>14</v>
      </c>
      <c r="D5" s="21" t="s">
        <v>11</v>
      </c>
      <c r="E5" s="21" t="s">
        <v>15</v>
      </c>
      <c r="F5" s="21" t="s">
        <v>194</v>
      </c>
      <c r="G5" s="21"/>
      <c r="H5" s="21">
        <v>1</v>
      </c>
    </row>
    <row r="6" s="15" customFormat="1" ht="15" customHeight="1" spans="1:8">
      <c r="A6" s="18"/>
      <c r="B6" s="19"/>
      <c r="C6" s="22" t="s">
        <v>197</v>
      </c>
      <c r="D6" s="21" t="s">
        <v>11</v>
      </c>
      <c r="E6" s="21" t="s">
        <v>27</v>
      </c>
      <c r="F6" s="21" t="s">
        <v>194</v>
      </c>
      <c r="G6" s="23" t="s">
        <v>13</v>
      </c>
      <c r="H6" s="21">
        <v>0.5</v>
      </c>
    </row>
    <row r="7" s="15" customFormat="1" ht="15" customHeight="1" spans="1:8">
      <c r="A7" s="18"/>
      <c r="B7" s="19"/>
      <c r="C7" s="21" t="s">
        <v>198</v>
      </c>
      <c r="D7" s="21" t="s">
        <v>11</v>
      </c>
      <c r="E7" s="21" t="s">
        <v>27</v>
      </c>
      <c r="F7" s="21" t="s">
        <v>194</v>
      </c>
      <c r="G7" s="21" t="s">
        <v>13</v>
      </c>
      <c r="H7" s="21">
        <v>0.5</v>
      </c>
    </row>
    <row r="8" s="16" customFormat="1" ht="15" customHeight="1" spans="1:8">
      <c r="A8" s="24"/>
      <c r="B8" s="22"/>
      <c r="C8" s="21" t="s">
        <v>199</v>
      </c>
      <c r="D8" s="21" t="s">
        <v>17</v>
      </c>
      <c r="E8" s="21" t="s">
        <v>27</v>
      </c>
      <c r="F8" s="21" t="s">
        <v>194</v>
      </c>
      <c r="G8" s="21" t="s">
        <v>29</v>
      </c>
      <c r="H8" s="21">
        <v>0.25</v>
      </c>
    </row>
    <row r="9" s="15" customFormat="1" ht="15" customHeight="1" spans="1:8">
      <c r="A9" s="25">
        <v>2023211425</v>
      </c>
      <c r="B9" s="26" t="s">
        <v>200</v>
      </c>
      <c r="C9" s="27" t="s">
        <v>201</v>
      </c>
      <c r="D9" s="21" t="s">
        <v>11</v>
      </c>
      <c r="E9" s="21" t="s">
        <v>27</v>
      </c>
      <c r="F9" s="21" t="s">
        <v>196</v>
      </c>
      <c r="G9" s="21" t="s">
        <v>13</v>
      </c>
      <c r="H9" s="21">
        <v>1</v>
      </c>
    </row>
    <row r="10" s="15" customFormat="1" ht="15" customHeight="1" spans="1:8">
      <c r="A10" s="25"/>
      <c r="B10" s="26"/>
      <c r="C10" s="27" t="s">
        <v>202</v>
      </c>
      <c r="D10" s="21" t="s">
        <v>11</v>
      </c>
      <c r="E10" s="21" t="s">
        <v>12</v>
      </c>
      <c r="F10" s="21" t="s">
        <v>194</v>
      </c>
      <c r="G10" s="21" t="s">
        <v>13</v>
      </c>
      <c r="H10" s="21">
        <v>1</v>
      </c>
    </row>
    <row r="11" s="15" customFormat="1" ht="15" customHeight="1" spans="1:8">
      <c r="A11" s="25"/>
      <c r="B11" s="26"/>
      <c r="C11" s="27" t="s">
        <v>203</v>
      </c>
      <c r="D11" s="21" t="s">
        <v>17</v>
      </c>
      <c r="E11" s="21" t="s">
        <v>15</v>
      </c>
      <c r="F11" s="21" t="s">
        <v>194</v>
      </c>
      <c r="G11" s="21"/>
      <c r="H11" s="21">
        <v>0.25</v>
      </c>
    </row>
    <row r="12" s="15" customFormat="1" ht="15" customHeight="1" spans="1:8">
      <c r="A12" s="25"/>
      <c r="B12" s="26"/>
      <c r="C12" s="27" t="s">
        <v>204</v>
      </c>
      <c r="D12" s="21" t="s">
        <v>11</v>
      </c>
      <c r="E12" s="21" t="s">
        <v>13</v>
      </c>
      <c r="F12" s="21" t="s">
        <v>205</v>
      </c>
      <c r="G12" s="21" t="s">
        <v>13</v>
      </c>
      <c r="H12" s="21">
        <v>1</v>
      </c>
    </row>
    <row r="13" s="15" customFormat="1" ht="15" customHeight="1" spans="1:8">
      <c r="A13" s="24">
        <v>2023215147</v>
      </c>
      <c r="B13" s="23" t="s">
        <v>206</v>
      </c>
      <c r="C13" s="27" t="s">
        <v>195</v>
      </c>
      <c r="D13" s="21" t="s">
        <v>63</v>
      </c>
      <c r="E13" s="21" t="s">
        <v>12</v>
      </c>
      <c r="F13" s="21" t="s">
        <v>194</v>
      </c>
      <c r="G13" s="21" t="s">
        <v>13</v>
      </c>
      <c r="H13" s="21">
        <v>1</v>
      </c>
    </row>
    <row r="14" s="15" customFormat="1" ht="15" customHeight="1" spans="1:8">
      <c r="A14" s="24"/>
      <c r="B14" s="23"/>
      <c r="C14" s="27" t="s">
        <v>14</v>
      </c>
      <c r="D14" s="21" t="s">
        <v>11</v>
      </c>
      <c r="E14" s="21" t="s">
        <v>15</v>
      </c>
      <c r="F14" s="21" t="s">
        <v>207</v>
      </c>
      <c r="G14" s="21"/>
      <c r="H14" s="21">
        <v>0.5</v>
      </c>
    </row>
    <row r="15" s="15" customFormat="1" ht="15" customHeight="1" spans="1:8">
      <c r="A15" s="24"/>
      <c r="B15" s="23"/>
      <c r="C15" s="27" t="s">
        <v>197</v>
      </c>
      <c r="D15" s="21" t="s">
        <v>11</v>
      </c>
      <c r="E15" s="21" t="s">
        <v>27</v>
      </c>
      <c r="F15" s="21" t="s">
        <v>196</v>
      </c>
      <c r="G15" s="21" t="s">
        <v>13</v>
      </c>
      <c r="H15" s="21">
        <v>0.25</v>
      </c>
    </row>
    <row r="16" s="15" customFormat="1" ht="15" customHeight="1" spans="1:8">
      <c r="A16" s="24"/>
      <c r="B16" s="23"/>
      <c r="C16" s="27" t="s">
        <v>198</v>
      </c>
      <c r="D16" s="23" t="s">
        <v>11</v>
      </c>
      <c r="E16" s="23" t="s">
        <v>27</v>
      </c>
      <c r="F16" s="22" t="s">
        <v>196</v>
      </c>
      <c r="G16" s="22" t="s">
        <v>13</v>
      </c>
      <c r="H16" s="22">
        <v>0.25</v>
      </c>
    </row>
    <row r="17" s="15" customFormat="1" ht="15" customHeight="1" spans="1:8">
      <c r="A17" s="24"/>
      <c r="B17" s="23"/>
      <c r="C17" s="27" t="s">
        <v>208</v>
      </c>
      <c r="D17" s="22"/>
      <c r="E17" s="22"/>
      <c r="F17" s="22" t="s">
        <v>194</v>
      </c>
      <c r="G17" s="22"/>
      <c r="H17" s="22">
        <v>3</v>
      </c>
    </row>
    <row r="18" s="16" customFormat="1" ht="15" customHeight="1" spans="1:8">
      <c r="A18" s="24"/>
      <c r="B18" s="23"/>
      <c r="C18" s="10" t="s">
        <v>209</v>
      </c>
      <c r="D18" s="23" t="s">
        <v>17</v>
      </c>
      <c r="E18" s="23" t="s">
        <v>27</v>
      </c>
      <c r="F18" s="23" t="s">
        <v>205</v>
      </c>
      <c r="G18" s="23" t="s">
        <v>13</v>
      </c>
      <c r="H18" s="22">
        <v>0.25</v>
      </c>
    </row>
    <row r="19" s="15" customFormat="1" ht="15" customHeight="1" spans="1:8">
      <c r="A19" s="24"/>
      <c r="B19" s="23"/>
      <c r="C19" s="10" t="s">
        <v>112</v>
      </c>
      <c r="D19" s="23" t="s">
        <v>11</v>
      </c>
      <c r="E19" s="23" t="s">
        <v>27</v>
      </c>
      <c r="F19" s="22" t="s">
        <v>207</v>
      </c>
      <c r="G19" s="23" t="s">
        <v>13</v>
      </c>
      <c r="H19" s="22">
        <v>0.5</v>
      </c>
    </row>
    <row r="20" s="15" customFormat="1" ht="15" customHeight="1" spans="1:8">
      <c r="A20" s="28">
        <v>2023210053</v>
      </c>
      <c r="B20" s="23" t="s">
        <v>210</v>
      </c>
      <c r="C20" s="27" t="s">
        <v>211</v>
      </c>
      <c r="D20" s="23" t="s">
        <v>11</v>
      </c>
      <c r="E20" s="23" t="s">
        <v>12</v>
      </c>
      <c r="F20" s="22" t="s">
        <v>194</v>
      </c>
      <c r="G20" s="22" t="s">
        <v>13</v>
      </c>
      <c r="H20" s="22">
        <v>1</v>
      </c>
    </row>
    <row r="21" s="15" customFormat="1" ht="15" customHeight="1" spans="1:8">
      <c r="A21" s="28"/>
      <c r="B21" s="23"/>
      <c r="C21" s="27" t="s">
        <v>39</v>
      </c>
      <c r="D21" s="23" t="s">
        <v>17</v>
      </c>
      <c r="E21" s="22" t="s">
        <v>40</v>
      </c>
      <c r="F21" s="22" t="s">
        <v>194</v>
      </c>
      <c r="G21" s="22"/>
      <c r="H21" s="22">
        <v>0.25</v>
      </c>
    </row>
    <row r="22" s="15" customFormat="1" ht="15" customHeight="1" spans="1:8">
      <c r="A22" s="28"/>
      <c r="B22" s="23"/>
      <c r="C22" s="27" t="s">
        <v>146</v>
      </c>
      <c r="D22" s="23" t="s">
        <v>11</v>
      </c>
      <c r="E22" s="23" t="s">
        <v>12</v>
      </c>
      <c r="F22" s="23" t="s">
        <v>194</v>
      </c>
      <c r="G22" s="22" t="s">
        <v>13</v>
      </c>
      <c r="H22" s="22">
        <v>0.25</v>
      </c>
    </row>
    <row r="23" s="16" customFormat="1" ht="15" customHeight="1" spans="1:8">
      <c r="A23" s="28"/>
      <c r="B23" s="23"/>
      <c r="C23" s="20" t="s">
        <v>212</v>
      </c>
      <c r="D23" s="22" t="s">
        <v>17</v>
      </c>
      <c r="E23" s="23" t="s">
        <v>12</v>
      </c>
      <c r="F23" s="23" t="s">
        <v>194</v>
      </c>
      <c r="G23" s="21" t="s">
        <v>13</v>
      </c>
      <c r="H23" s="21">
        <v>0.25</v>
      </c>
    </row>
    <row r="24" s="16" customFormat="1" ht="15" customHeight="1" spans="1:8">
      <c r="A24" s="28"/>
      <c r="B24" s="23"/>
      <c r="C24" s="10" t="s">
        <v>112</v>
      </c>
      <c r="D24" s="21" t="s">
        <v>11</v>
      </c>
      <c r="E24" s="23" t="s">
        <v>27</v>
      </c>
      <c r="F24" s="29" t="s">
        <v>194</v>
      </c>
      <c r="G24" s="21" t="s">
        <v>13</v>
      </c>
      <c r="H24" s="21">
        <v>2</v>
      </c>
    </row>
    <row r="25" s="16" customFormat="1" ht="15" customHeight="1" spans="1:8">
      <c r="A25" s="28"/>
      <c r="B25" s="23"/>
      <c r="C25" s="20" t="s">
        <v>213</v>
      </c>
      <c r="D25" s="21" t="s">
        <v>17</v>
      </c>
      <c r="E25" s="30" t="s">
        <v>27</v>
      </c>
      <c r="F25" s="30" t="s">
        <v>196</v>
      </c>
      <c r="G25" s="21" t="s">
        <v>13</v>
      </c>
      <c r="H25" s="22">
        <v>0.5</v>
      </c>
    </row>
    <row r="26" s="15" customFormat="1" ht="15" customHeight="1" spans="1:8">
      <c r="A26" s="28"/>
      <c r="B26" s="23"/>
      <c r="C26" s="27" t="s">
        <v>214</v>
      </c>
      <c r="D26" s="21" t="s">
        <v>11</v>
      </c>
      <c r="E26" s="21" t="s">
        <v>27</v>
      </c>
      <c r="F26" s="21" t="s">
        <v>194</v>
      </c>
      <c r="G26" s="21" t="s">
        <v>29</v>
      </c>
      <c r="H26" s="21">
        <v>1</v>
      </c>
    </row>
    <row r="27" s="15" customFormat="1" ht="15" customHeight="1" spans="1:8">
      <c r="A27" s="28"/>
      <c r="B27" s="23"/>
      <c r="C27" s="31" t="s">
        <v>215</v>
      </c>
      <c r="D27" s="21" t="s">
        <v>17</v>
      </c>
      <c r="E27" s="21" t="s">
        <v>12</v>
      </c>
      <c r="F27" s="21" t="s">
        <v>194</v>
      </c>
      <c r="G27" s="21" t="s">
        <v>13</v>
      </c>
      <c r="H27" s="21">
        <v>0.25</v>
      </c>
    </row>
    <row r="28" s="15" customFormat="1" ht="15" customHeight="1" spans="1:8">
      <c r="A28" s="18">
        <v>2023211010</v>
      </c>
      <c r="B28" s="26" t="s">
        <v>216</v>
      </c>
      <c r="C28" s="27" t="s">
        <v>217</v>
      </c>
      <c r="D28" s="21" t="s">
        <v>11</v>
      </c>
      <c r="E28" s="21" t="s">
        <v>12</v>
      </c>
      <c r="F28" s="21" t="s">
        <v>194</v>
      </c>
      <c r="G28" s="21" t="s">
        <v>13</v>
      </c>
      <c r="H28" s="21">
        <v>1</v>
      </c>
    </row>
    <row r="29" s="15" customFormat="1" ht="15" customHeight="1" spans="1:8">
      <c r="A29" s="18"/>
      <c r="B29" s="19"/>
      <c r="C29" s="10" t="s">
        <v>218</v>
      </c>
      <c r="D29" s="21" t="s">
        <v>11</v>
      </c>
      <c r="E29" s="21" t="s">
        <v>12</v>
      </c>
      <c r="F29" s="21" t="s">
        <v>194</v>
      </c>
      <c r="G29" s="21" t="s">
        <v>13</v>
      </c>
      <c r="H29" s="21">
        <v>1</v>
      </c>
    </row>
    <row r="30" s="15" customFormat="1" ht="15" customHeight="1" spans="1:8">
      <c r="A30" s="18"/>
      <c r="B30" s="19"/>
      <c r="C30" s="27" t="s">
        <v>219</v>
      </c>
      <c r="D30" s="21" t="s">
        <v>17</v>
      </c>
      <c r="E30" s="21" t="s">
        <v>27</v>
      </c>
      <c r="F30" s="21" t="s">
        <v>196</v>
      </c>
      <c r="G30" s="21" t="s">
        <v>13</v>
      </c>
      <c r="H30" s="21">
        <v>0.25</v>
      </c>
    </row>
    <row r="31" s="15" customFormat="1" ht="15" customHeight="1" spans="1:8">
      <c r="A31" s="18"/>
      <c r="B31" s="19"/>
      <c r="C31" s="27" t="s">
        <v>220</v>
      </c>
      <c r="D31" s="21" t="s">
        <v>17</v>
      </c>
      <c r="E31" s="21" t="s">
        <v>12</v>
      </c>
      <c r="F31" s="21" t="s">
        <v>194</v>
      </c>
      <c r="G31" s="21" t="s">
        <v>13</v>
      </c>
      <c r="H31" s="21">
        <v>0.25</v>
      </c>
    </row>
    <row r="32" s="15" customFormat="1" ht="15" customHeight="1" spans="1:8">
      <c r="A32" s="10">
        <v>2023215179</v>
      </c>
      <c r="B32" s="10" t="s">
        <v>221</v>
      </c>
      <c r="C32" s="27" t="s">
        <v>75</v>
      </c>
      <c r="D32" s="20" t="s">
        <v>63</v>
      </c>
      <c r="E32" s="20" t="s">
        <v>13</v>
      </c>
      <c r="F32" s="20" t="s">
        <v>205</v>
      </c>
      <c r="G32" s="20" t="s">
        <v>13</v>
      </c>
      <c r="H32" s="20">
        <v>3</v>
      </c>
    </row>
    <row r="33" s="15" customFormat="1" ht="15" customHeight="1" spans="1:8">
      <c r="A33" s="10"/>
      <c r="B33" s="10"/>
      <c r="C33" s="32" t="s">
        <v>222</v>
      </c>
      <c r="D33" s="20" t="s">
        <v>11</v>
      </c>
      <c r="E33" s="20" t="s">
        <v>27</v>
      </c>
      <c r="F33" s="20" t="s">
        <v>196</v>
      </c>
      <c r="G33" s="20" t="s">
        <v>13</v>
      </c>
      <c r="H33" s="20">
        <v>1</v>
      </c>
    </row>
    <row r="34" s="15" customFormat="1" ht="15" customHeight="1" spans="1:8">
      <c r="A34" s="10"/>
      <c r="B34" s="10"/>
      <c r="C34" s="27" t="s">
        <v>14</v>
      </c>
      <c r="D34" s="20" t="s">
        <v>11</v>
      </c>
      <c r="E34" s="20" t="s">
        <v>40</v>
      </c>
      <c r="F34" s="20" t="s">
        <v>207</v>
      </c>
      <c r="G34" s="20"/>
      <c r="H34" s="20">
        <v>0.5</v>
      </c>
    </row>
    <row r="35" s="15" customFormat="1" ht="15" customHeight="1" spans="1:8">
      <c r="A35" s="10"/>
      <c r="B35" s="10"/>
      <c r="C35" s="10" t="s">
        <v>223</v>
      </c>
      <c r="D35" s="20" t="s">
        <v>11</v>
      </c>
      <c r="E35" s="20" t="s">
        <v>12</v>
      </c>
      <c r="F35" s="20" t="s">
        <v>205</v>
      </c>
      <c r="G35" s="20" t="s">
        <v>13</v>
      </c>
      <c r="H35" s="20">
        <v>0.5</v>
      </c>
    </row>
    <row r="36" s="15" customFormat="1" ht="15" customHeight="1" spans="1:8">
      <c r="A36" s="10"/>
      <c r="B36" s="10"/>
      <c r="C36" s="27" t="s">
        <v>224</v>
      </c>
      <c r="D36" s="20" t="s">
        <v>17</v>
      </c>
      <c r="E36" s="20" t="s">
        <v>27</v>
      </c>
      <c r="F36" s="20" t="s">
        <v>194</v>
      </c>
      <c r="G36" s="20" t="s">
        <v>13</v>
      </c>
      <c r="H36" s="20">
        <v>0.5</v>
      </c>
    </row>
    <row r="37" s="15" customFormat="1" ht="15" customHeight="1" spans="1:8">
      <c r="A37" s="10"/>
      <c r="B37" s="10"/>
      <c r="C37" s="27" t="s">
        <v>156</v>
      </c>
      <c r="D37" s="20" t="s">
        <v>17</v>
      </c>
      <c r="E37" s="20" t="s">
        <v>27</v>
      </c>
      <c r="F37" s="20" t="s">
        <v>194</v>
      </c>
      <c r="G37" s="20" t="s">
        <v>13</v>
      </c>
      <c r="H37" s="20">
        <v>0.5</v>
      </c>
    </row>
    <row r="38" s="15" customFormat="1" ht="15" customHeight="1" spans="1:8">
      <c r="A38" s="10"/>
      <c r="B38" s="10"/>
      <c r="C38" s="27" t="s">
        <v>225</v>
      </c>
      <c r="D38" s="20" t="s">
        <v>11</v>
      </c>
      <c r="E38" s="20" t="s">
        <v>27</v>
      </c>
      <c r="F38" s="20" t="s">
        <v>196</v>
      </c>
      <c r="G38" s="20" t="s">
        <v>13</v>
      </c>
      <c r="H38" s="20">
        <v>0.25</v>
      </c>
    </row>
    <row r="39" s="15" customFormat="1" ht="15" customHeight="1" spans="1:8">
      <c r="A39" s="10"/>
      <c r="B39" s="10"/>
      <c r="C39" s="10" t="s">
        <v>226</v>
      </c>
      <c r="D39" s="20" t="s">
        <v>11</v>
      </c>
      <c r="E39" s="20" t="s">
        <v>12</v>
      </c>
      <c r="F39" s="20" t="s">
        <v>194</v>
      </c>
      <c r="G39" s="20" t="s">
        <v>13</v>
      </c>
      <c r="H39" s="20">
        <v>0.25</v>
      </c>
    </row>
    <row r="40" s="15" customFormat="1" ht="15" customHeight="1" spans="1:8">
      <c r="A40" s="10"/>
      <c r="B40" s="10"/>
      <c r="C40" s="33" t="s">
        <v>227</v>
      </c>
      <c r="D40" s="20"/>
      <c r="E40" s="20"/>
      <c r="F40" s="20" t="s">
        <v>194</v>
      </c>
      <c r="G40" s="20"/>
      <c r="H40" s="20">
        <v>1</v>
      </c>
    </row>
    <row r="41" s="15" customFormat="1" ht="15" customHeight="1" spans="1:8">
      <c r="A41" s="10"/>
      <c r="B41" s="10"/>
      <c r="C41" s="33" t="s">
        <v>228</v>
      </c>
      <c r="D41" s="20"/>
      <c r="E41" s="20"/>
      <c r="F41" s="20" t="s">
        <v>194</v>
      </c>
      <c r="G41" s="20"/>
      <c r="H41" s="20">
        <v>0</v>
      </c>
    </row>
    <row r="42" s="15" customFormat="1" ht="15" customHeight="1" spans="1:8">
      <c r="A42" s="10">
        <v>2023215159</v>
      </c>
      <c r="B42" s="10" t="s">
        <v>229</v>
      </c>
      <c r="C42" s="27" t="s">
        <v>201</v>
      </c>
      <c r="D42" s="20" t="s">
        <v>11</v>
      </c>
      <c r="E42" s="34" t="s">
        <v>29</v>
      </c>
      <c r="F42" s="20" t="s">
        <v>207</v>
      </c>
      <c r="G42" s="34" t="s">
        <v>29</v>
      </c>
      <c r="H42" s="20">
        <v>1</v>
      </c>
    </row>
    <row r="43" s="15" customFormat="1" ht="15" customHeight="1" spans="1:8">
      <c r="A43" s="10"/>
      <c r="B43" s="10"/>
      <c r="C43" s="27" t="s">
        <v>230</v>
      </c>
      <c r="D43" s="20" t="s">
        <v>11</v>
      </c>
      <c r="E43" s="20" t="s">
        <v>12</v>
      </c>
      <c r="F43" s="20" t="s">
        <v>194</v>
      </c>
      <c r="G43" s="20" t="s">
        <v>13</v>
      </c>
      <c r="H43" s="20">
        <v>0.25</v>
      </c>
    </row>
    <row r="44" s="15" customFormat="1" ht="15" customHeight="1" spans="1:8">
      <c r="A44" s="10"/>
      <c r="B44" s="10"/>
      <c r="C44" s="27" t="s">
        <v>231</v>
      </c>
      <c r="D44" s="20" t="s">
        <v>11</v>
      </c>
      <c r="E44" s="20" t="s">
        <v>15</v>
      </c>
      <c r="F44" s="20" t="s">
        <v>194</v>
      </c>
      <c r="G44" s="20" t="s">
        <v>13</v>
      </c>
      <c r="H44" s="20">
        <v>1</v>
      </c>
    </row>
    <row r="45" s="15" customFormat="1" ht="15" customHeight="1" spans="1:8">
      <c r="A45" s="10">
        <v>2023215171</v>
      </c>
      <c r="B45" s="10" t="s">
        <v>232</v>
      </c>
      <c r="C45" s="27" t="s">
        <v>233</v>
      </c>
      <c r="D45" s="20" t="s">
        <v>63</v>
      </c>
      <c r="E45" s="20" t="s">
        <v>27</v>
      </c>
      <c r="F45" s="20" t="s">
        <v>196</v>
      </c>
      <c r="G45" s="20" t="s">
        <v>13</v>
      </c>
      <c r="H45" s="20">
        <v>3</v>
      </c>
    </row>
    <row r="46" s="15" customFormat="1" ht="15" customHeight="1" spans="1:8">
      <c r="A46" s="10"/>
      <c r="B46" s="10"/>
      <c r="C46" s="27" t="s">
        <v>234</v>
      </c>
      <c r="D46" s="20" t="s">
        <v>63</v>
      </c>
      <c r="E46" s="20" t="s">
        <v>12</v>
      </c>
      <c r="F46" s="20" t="s">
        <v>194</v>
      </c>
      <c r="G46" s="20" t="s">
        <v>13</v>
      </c>
      <c r="H46" s="20">
        <v>3</v>
      </c>
    </row>
    <row r="47" s="15" customFormat="1" ht="15" customHeight="1" spans="1:8">
      <c r="A47" s="10"/>
      <c r="B47" s="10"/>
      <c r="C47" s="27" t="s">
        <v>89</v>
      </c>
      <c r="D47" s="20" t="s">
        <v>11</v>
      </c>
      <c r="E47" s="20" t="s">
        <v>27</v>
      </c>
      <c r="F47" s="20" t="s">
        <v>205</v>
      </c>
      <c r="G47" s="20" t="s">
        <v>13</v>
      </c>
      <c r="H47" s="20">
        <v>1</v>
      </c>
    </row>
    <row r="48" s="15" customFormat="1" ht="15" customHeight="1" spans="1:8">
      <c r="A48" s="10"/>
      <c r="B48" s="10"/>
      <c r="C48" s="27" t="s">
        <v>235</v>
      </c>
      <c r="D48" s="20" t="s">
        <v>63</v>
      </c>
      <c r="E48" s="34" t="s">
        <v>12</v>
      </c>
      <c r="F48" s="20" t="s">
        <v>196</v>
      </c>
      <c r="G48" s="20" t="s">
        <v>13</v>
      </c>
      <c r="H48" s="20">
        <v>1</v>
      </c>
    </row>
    <row r="49" s="15" customFormat="1" ht="15" customHeight="1" spans="1:8">
      <c r="A49" s="10"/>
      <c r="B49" s="10"/>
      <c r="C49" s="27" t="s">
        <v>14</v>
      </c>
      <c r="D49" s="20" t="s">
        <v>11</v>
      </c>
      <c r="E49" s="20" t="s">
        <v>15</v>
      </c>
      <c r="F49" s="20" t="s">
        <v>205</v>
      </c>
      <c r="G49" s="20"/>
      <c r="H49" s="20">
        <v>0.5</v>
      </c>
    </row>
    <row r="50" s="16" customFormat="1" ht="15" customHeight="1" spans="1:8">
      <c r="A50" s="10"/>
      <c r="B50" s="10"/>
      <c r="C50" s="10" t="s">
        <v>236</v>
      </c>
      <c r="D50" s="20" t="s">
        <v>17</v>
      </c>
      <c r="E50" s="20" t="s">
        <v>12</v>
      </c>
      <c r="F50" s="20" t="s">
        <v>194</v>
      </c>
      <c r="G50" s="20" t="s">
        <v>13</v>
      </c>
      <c r="H50" s="20">
        <v>0.25</v>
      </c>
    </row>
    <row r="51" s="15" customFormat="1" ht="15" customHeight="1" spans="1:8">
      <c r="A51" s="10">
        <v>2023215129</v>
      </c>
      <c r="B51" s="10" t="s">
        <v>237</v>
      </c>
      <c r="C51" s="35" t="s">
        <v>238</v>
      </c>
      <c r="D51" s="20" t="s">
        <v>11</v>
      </c>
      <c r="E51" s="20" t="s">
        <v>12</v>
      </c>
      <c r="F51" s="20" t="s">
        <v>194</v>
      </c>
      <c r="G51" s="20" t="s">
        <v>13</v>
      </c>
      <c r="H51" s="20">
        <v>1</v>
      </c>
    </row>
    <row r="52" s="15" customFormat="1" ht="15" customHeight="1" spans="1:8">
      <c r="A52" s="10"/>
      <c r="B52" s="10"/>
      <c r="C52" s="36" t="s">
        <v>14</v>
      </c>
      <c r="D52" s="20" t="s">
        <v>11</v>
      </c>
      <c r="E52" s="20" t="s">
        <v>15</v>
      </c>
      <c r="F52" s="20" t="s">
        <v>194</v>
      </c>
      <c r="G52" s="20"/>
      <c r="H52" s="20">
        <v>1</v>
      </c>
    </row>
    <row r="53" s="15" customFormat="1" ht="15" customHeight="1" spans="1:8">
      <c r="A53" s="10"/>
      <c r="B53" s="10"/>
      <c r="C53" s="35" t="s">
        <v>209</v>
      </c>
      <c r="D53" s="20" t="s">
        <v>17</v>
      </c>
      <c r="E53" s="20" t="s">
        <v>27</v>
      </c>
      <c r="F53" s="20" t="s">
        <v>196</v>
      </c>
      <c r="G53" s="20" t="s">
        <v>13</v>
      </c>
      <c r="H53" s="20">
        <v>0.25</v>
      </c>
    </row>
    <row r="54" s="15" customFormat="1" ht="15" customHeight="1" spans="1:8">
      <c r="A54" s="10">
        <v>2023215158</v>
      </c>
      <c r="B54" s="10" t="s">
        <v>239</v>
      </c>
      <c r="C54" s="35" t="s">
        <v>240</v>
      </c>
      <c r="D54" s="20" t="s">
        <v>11</v>
      </c>
      <c r="E54" s="20" t="s">
        <v>12</v>
      </c>
      <c r="F54" s="20" t="s">
        <v>196</v>
      </c>
      <c r="G54" s="20" t="s">
        <v>13</v>
      </c>
      <c r="H54" s="20">
        <v>0.25</v>
      </c>
    </row>
    <row r="55" s="15" customFormat="1" ht="15" customHeight="1" spans="1:8">
      <c r="A55" s="10"/>
      <c r="B55" s="10"/>
      <c r="C55" s="36" t="s">
        <v>14</v>
      </c>
      <c r="D55" s="20" t="s">
        <v>11</v>
      </c>
      <c r="E55" s="20" t="s">
        <v>15</v>
      </c>
      <c r="F55" s="20" t="s">
        <v>196</v>
      </c>
      <c r="G55" s="20"/>
      <c r="H55" s="20">
        <v>0.5</v>
      </c>
    </row>
    <row r="56" s="15" customFormat="1" ht="15" customHeight="1" spans="1:8">
      <c r="A56" s="10"/>
      <c r="B56" s="10"/>
      <c r="C56" s="35" t="s">
        <v>51</v>
      </c>
      <c r="D56" s="20" t="s">
        <v>17</v>
      </c>
      <c r="E56" s="20" t="s">
        <v>27</v>
      </c>
      <c r="F56" s="20" t="s">
        <v>194</v>
      </c>
      <c r="G56" s="20" t="s">
        <v>29</v>
      </c>
      <c r="H56" s="20">
        <v>0.25</v>
      </c>
    </row>
    <row r="57" s="15" customFormat="1" ht="15" customHeight="1" spans="1:8">
      <c r="A57" s="37">
        <v>2023215167</v>
      </c>
      <c r="B57" s="37" t="s">
        <v>241</v>
      </c>
      <c r="C57" s="35" t="s">
        <v>242</v>
      </c>
      <c r="D57" s="20" t="s">
        <v>11</v>
      </c>
      <c r="E57" s="20" t="s">
        <v>13</v>
      </c>
      <c r="F57" s="20" t="s">
        <v>194</v>
      </c>
      <c r="G57" s="20" t="s">
        <v>29</v>
      </c>
      <c r="H57" s="20">
        <v>2</v>
      </c>
    </row>
    <row r="58" s="15" customFormat="1" ht="15" customHeight="1" spans="1:8">
      <c r="A58" s="38"/>
      <c r="B58" s="38"/>
      <c r="C58" s="35" t="s">
        <v>243</v>
      </c>
      <c r="D58" s="20" t="s">
        <v>11</v>
      </c>
      <c r="E58" s="20" t="s">
        <v>27</v>
      </c>
      <c r="F58" s="20" t="s">
        <v>205</v>
      </c>
      <c r="G58" s="20" t="s">
        <v>13</v>
      </c>
      <c r="H58" s="20">
        <v>1</v>
      </c>
    </row>
    <row r="59" s="15" customFormat="1" ht="15" customHeight="1" spans="1:8">
      <c r="A59" s="38"/>
      <c r="B59" s="38"/>
      <c r="C59" s="35" t="s">
        <v>14</v>
      </c>
      <c r="D59" s="20" t="s">
        <v>11</v>
      </c>
      <c r="E59" s="20" t="s">
        <v>24</v>
      </c>
      <c r="F59" s="20" t="s">
        <v>194</v>
      </c>
      <c r="G59" s="20"/>
      <c r="H59" s="20">
        <v>1</v>
      </c>
    </row>
    <row r="60" s="15" customFormat="1" ht="15" customHeight="1" spans="1:8">
      <c r="A60" s="38"/>
      <c r="B60" s="38"/>
      <c r="C60" s="35" t="s">
        <v>83</v>
      </c>
      <c r="D60" s="20" t="s">
        <v>17</v>
      </c>
      <c r="E60" s="20" t="s">
        <v>29</v>
      </c>
      <c r="F60" s="20" t="s">
        <v>196</v>
      </c>
      <c r="G60" s="20" t="s">
        <v>29</v>
      </c>
      <c r="H60" s="20">
        <v>0.5</v>
      </c>
    </row>
    <row r="61" s="15" customFormat="1" ht="15" customHeight="1" spans="1:8">
      <c r="A61" s="38"/>
      <c r="B61" s="38"/>
      <c r="C61" s="35" t="s">
        <v>244</v>
      </c>
      <c r="D61" s="20" t="s">
        <v>17</v>
      </c>
      <c r="E61" s="20" t="s">
        <v>13</v>
      </c>
      <c r="F61" s="20" t="s">
        <v>196</v>
      </c>
      <c r="G61" s="20" t="s">
        <v>13</v>
      </c>
      <c r="H61" s="20">
        <v>0.5</v>
      </c>
    </row>
    <row r="62" s="15" customFormat="1" ht="15" customHeight="1" spans="1:8">
      <c r="A62" s="39"/>
      <c r="B62" s="39"/>
      <c r="C62" s="40" t="s">
        <v>245</v>
      </c>
      <c r="D62" s="41" t="s">
        <v>17</v>
      </c>
      <c r="E62" s="41" t="s">
        <v>13</v>
      </c>
      <c r="F62" s="41" t="s">
        <v>194</v>
      </c>
      <c r="G62" s="41" t="s">
        <v>13</v>
      </c>
      <c r="H62" s="41">
        <v>0.5</v>
      </c>
    </row>
    <row r="63" s="15" customFormat="1" ht="15" customHeight="1" spans="1:8">
      <c r="A63" s="10">
        <v>2023214121</v>
      </c>
      <c r="B63" s="10" t="s">
        <v>246</v>
      </c>
      <c r="C63" s="35" t="s">
        <v>31</v>
      </c>
      <c r="D63" s="20" t="s">
        <v>11</v>
      </c>
      <c r="E63" s="20" t="s">
        <v>12</v>
      </c>
      <c r="F63" s="20" t="s">
        <v>194</v>
      </c>
      <c r="G63" s="20" t="s">
        <v>13</v>
      </c>
      <c r="H63" s="20">
        <v>1</v>
      </c>
    </row>
    <row r="64" s="15" customFormat="1" ht="15" customHeight="1" spans="1:8">
      <c r="A64" s="10"/>
      <c r="B64" s="10"/>
      <c r="C64" s="42" t="s">
        <v>247</v>
      </c>
      <c r="D64" s="20" t="s">
        <v>11</v>
      </c>
      <c r="E64" s="20" t="s">
        <v>12</v>
      </c>
      <c r="F64" s="20" t="s">
        <v>196</v>
      </c>
      <c r="G64" s="20" t="s">
        <v>13</v>
      </c>
      <c r="H64" s="20">
        <v>1</v>
      </c>
    </row>
    <row r="65" s="15" customFormat="1" ht="15" customHeight="1" spans="1:8">
      <c r="A65" s="10"/>
      <c r="B65" s="10"/>
      <c r="C65" s="42" t="s">
        <v>248</v>
      </c>
      <c r="D65" s="20" t="s">
        <v>11</v>
      </c>
      <c r="E65" s="20" t="s">
        <v>12</v>
      </c>
      <c r="F65" s="20" t="s">
        <v>196</v>
      </c>
      <c r="G65" s="20" t="s">
        <v>13</v>
      </c>
      <c r="H65" s="20">
        <v>1</v>
      </c>
    </row>
    <row r="66" s="15" customFormat="1" ht="15" customHeight="1" spans="1:8">
      <c r="A66" s="10"/>
      <c r="B66" s="10"/>
      <c r="C66" s="35" t="s">
        <v>249</v>
      </c>
      <c r="D66" s="20" t="s">
        <v>11</v>
      </c>
      <c r="E66" s="20" t="s">
        <v>15</v>
      </c>
      <c r="F66" s="20" t="s">
        <v>207</v>
      </c>
      <c r="G66" s="20"/>
      <c r="H66" s="20">
        <v>0.5</v>
      </c>
    </row>
    <row r="67" s="15" customFormat="1" ht="15" customHeight="1" spans="1:8">
      <c r="A67" s="10"/>
      <c r="B67" s="10"/>
      <c r="C67" s="10" t="s">
        <v>118</v>
      </c>
      <c r="D67" s="22" t="s">
        <v>17</v>
      </c>
      <c r="E67" s="22" t="s">
        <v>12</v>
      </c>
      <c r="F67" s="22" t="s">
        <v>194</v>
      </c>
      <c r="G67" s="22" t="s">
        <v>13</v>
      </c>
      <c r="H67" s="22">
        <v>0.25</v>
      </c>
    </row>
    <row r="68" s="15" customFormat="1" spans="1:8">
      <c r="A68" s="43"/>
      <c r="B68" s="43"/>
      <c r="C68" s="43"/>
      <c r="D68" s="43"/>
      <c r="E68" s="43"/>
      <c r="F68" s="43"/>
      <c r="G68" s="43"/>
      <c r="H68" s="43"/>
    </row>
    <row r="69" s="15" customFormat="1" spans="1:8">
      <c r="A69" s="43"/>
      <c r="B69" s="43"/>
      <c r="C69" s="43"/>
      <c r="D69" s="43"/>
      <c r="E69" s="43"/>
      <c r="F69" s="43"/>
      <c r="G69" s="43"/>
      <c r="H69" s="43"/>
    </row>
    <row r="70" s="15" customFormat="1" spans="1:8">
      <c r="A70" s="43"/>
      <c r="B70" s="43"/>
      <c r="C70" s="43"/>
      <c r="D70" s="43"/>
      <c r="E70" s="43"/>
      <c r="F70" s="43"/>
      <c r="G70" s="43"/>
      <c r="H70" s="43"/>
    </row>
    <row r="71" s="15" customFormat="1" spans="1:8">
      <c r="A71" s="43"/>
      <c r="B71" s="43"/>
      <c r="C71" s="43"/>
      <c r="D71" s="43"/>
      <c r="E71" s="43"/>
      <c r="F71" s="43"/>
      <c r="G71" s="43"/>
      <c r="H71" s="43"/>
    </row>
    <row r="72" s="15" customFormat="1" spans="1:8">
      <c r="A72" s="43"/>
      <c r="B72" s="43"/>
      <c r="C72" s="43"/>
      <c r="D72" s="43"/>
      <c r="E72" s="43"/>
      <c r="F72" s="43"/>
      <c r="G72" s="43"/>
      <c r="H72" s="43"/>
    </row>
    <row r="73" s="15" customFormat="1" spans="1:8">
      <c r="A73" s="43"/>
      <c r="B73" s="43"/>
      <c r="C73" s="43"/>
      <c r="D73" s="43"/>
      <c r="E73" s="43"/>
      <c r="F73" s="43"/>
      <c r="G73" s="43"/>
      <c r="H73" s="43"/>
    </row>
    <row r="74" s="15" customFormat="1" spans="1:8">
      <c r="A74" s="43"/>
      <c r="B74" s="43"/>
      <c r="C74" s="43"/>
      <c r="D74" s="43"/>
      <c r="E74" s="43"/>
      <c r="F74" s="43"/>
      <c r="G74" s="43"/>
      <c r="H74" s="43"/>
    </row>
    <row r="75" s="15" customFormat="1" spans="1:8">
      <c r="A75" s="43"/>
      <c r="B75" s="43"/>
      <c r="C75" s="43"/>
      <c r="D75" s="43"/>
      <c r="E75" s="43"/>
      <c r="F75" s="43"/>
      <c r="G75" s="43"/>
      <c r="H75" s="43"/>
    </row>
    <row r="76" s="15" customFormat="1" spans="1:8">
      <c r="A76" s="43"/>
      <c r="B76" s="43"/>
      <c r="C76" s="43"/>
      <c r="D76" s="43"/>
      <c r="E76" s="43"/>
      <c r="F76" s="43"/>
      <c r="G76" s="43"/>
      <c r="H76" s="43"/>
    </row>
    <row r="77" s="15" customFormat="1" spans="1:8">
      <c r="A77" s="43"/>
      <c r="B77" s="43"/>
      <c r="C77" s="43"/>
      <c r="D77" s="43"/>
      <c r="E77" s="43"/>
      <c r="F77" s="43"/>
      <c r="G77" s="43"/>
      <c r="H77" s="43"/>
    </row>
    <row r="78" s="15" customFormat="1" spans="1:8">
      <c r="A78" s="43"/>
      <c r="B78" s="43"/>
      <c r="C78" s="43"/>
      <c r="D78" s="43"/>
      <c r="E78" s="43"/>
      <c r="F78" s="43"/>
      <c r="G78" s="43"/>
      <c r="H78" s="43"/>
    </row>
    <row r="79" s="15" customFormat="1" spans="1:8">
      <c r="A79" s="43"/>
      <c r="B79" s="43"/>
      <c r="C79" s="43"/>
      <c r="D79" s="43"/>
      <c r="E79" s="43"/>
      <c r="F79" s="43"/>
      <c r="G79" s="43"/>
      <c r="H79" s="43"/>
    </row>
    <row r="80" s="15" customFormat="1" spans="1:8">
      <c r="A80" s="43"/>
      <c r="B80" s="43"/>
      <c r="C80" s="43"/>
      <c r="D80" s="43"/>
      <c r="E80" s="43"/>
      <c r="F80" s="43"/>
      <c r="G80" s="43"/>
      <c r="H80" s="43"/>
    </row>
    <row r="81" s="15" customFormat="1" spans="1:8">
      <c r="A81" s="43"/>
      <c r="B81" s="43"/>
      <c r="C81" s="43"/>
      <c r="D81" s="43"/>
      <c r="E81" s="43"/>
      <c r="F81" s="43"/>
      <c r="G81" s="43"/>
      <c r="H81" s="43"/>
    </row>
    <row r="82" s="15" customFormat="1" spans="1:8">
      <c r="A82" s="43"/>
      <c r="B82" s="43"/>
      <c r="C82" s="43"/>
      <c r="D82" s="43"/>
      <c r="E82" s="43"/>
      <c r="F82" s="43"/>
      <c r="G82" s="43"/>
      <c r="H82" s="43"/>
    </row>
    <row r="83" s="15" customFormat="1" spans="1:8">
      <c r="A83" s="43"/>
      <c r="B83" s="43"/>
      <c r="C83" s="43"/>
      <c r="D83" s="43"/>
      <c r="E83" s="43"/>
      <c r="F83" s="43"/>
      <c r="G83" s="43"/>
      <c r="H83" s="43"/>
    </row>
    <row r="84" s="15" customFormat="1" spans="1:8">
      <c r="A84" s="43"/>
      <c r="B84" s="43"/>
      <c r="C84" s="43"/>
      <c r="D84" s="43"/>
      <c r="E84" s="43"/>
      <c r="F84" s="43"/>
      <c r="G84" s="43"/>
      <c r="H84" s="43"/>
    </row>
    <row r="85" s="15" customFormat="1" spans="1:8">
      <c r="A85" s="43"/>
      <c r="B85" s="43"/>
      <c r="C85" s="43"/>
      <c r="D85" s="43"/>
      <c r="E85" s="43"/>
      <c r="F85" s="43"/>
      <c r="G85" s="43"/>
      <c r="H85" s="43"/>
    </row>
    <row r="86" s="15" customFormat="1" spans="1:8">
      <c r="A86" s="43"/>
      <c r="B86" s="43"/>
      <c r="C86" s="43"/>
      <c r="D86" s="43"/>
      <c r="E86" s="43"/>
      <c r="F86" s="43"/>
      <c r="G86" s="43"/>
      <c r="H86" s="43"/>
    </row>
    <row r="87" s="15" customFormat="1" spans="1:8">
      <c r="A87" s="43"/>
      <c r="B87" s="43"/>
      <c r="C87" s="43"/>
      <c r="D87" s="43"/>
      <c r="E87" s="43"/>
      <c r="F87" s="43"/>
      <c r="G87" s="43"/>
      <c r="H87" s="43"/>
    </row>
    <row r="88" s="15" customFormat="1" spans="1:8">
      <c r="A88" s="43"/>
      <c r="B88" s="43"/>
      <c r="C88" s="43"/>
      <c r="D88" s="43"/>
      <c r="E88" s="43"/>
      <c r="F88" s="43"/>
      <c r="G88" s="43"/>
      <c r="H88" s="43"/>
    </row>
    <row r="89" s="15" customFormat="1" spans="1:8">
      <c r="A89" s="43"/>
      <c r="B89" s="43"/>
      <c r="C89" s="43"/>
      <c r="D89" s="43"/>
      <c r="E89" s="43"/>
      <c r="F89" s="43"/>
      <c r="G89" s="43"/>
      <c r="H89" s="43"/>
    </row>
    <row r="90" s="15" customFormat="1" spans="1:8">
      <c r="A90" s="43"/>
      <c r="B90" s="43"/>
      <c r="C90" s="43"/>
      <c r="D90" s="43"/>
      <c r="E90" s="43"/>
      <c r="F90" s="43"/>
      <c r="G90" s="43"/>
      <c r="H90" s="43"/>
    </row>
    <row r="91" s="15" customFormat="1" spans="1:8">
      <c r="A91" s="43"/>
      <c r="B91" s="43"/>
      <c r="C91" s="43"/>
      <c r="D91" s="43"/>
      <c r="E91" s="43"/>
      <c r="F91" s="43"/>
      <c r="G91" s="43"/>
      <c r="H91" s="43"/>
    </row>
    <row r="92" s="15" customFormat="1" spans="1:8">
      <c r="A92" s="43"/>
      <c r="B92" s="43"/>
      <c r="C92" s="43"/>
      <c r="D92" s="43"/>
      <c r="E92" s="43"/>
      <c r="F92" s="43"/>
      <c r="G92" s="43"/>
      <c r="H92" s="43"/>
    </row>
    <row r="93" s="15" customFormat="1" spans="1:8">
      <c r="A93" s="43"/>
      <c r="B93" s="43"/>
      <c r="C93" s="43"/>
      <c r="D93" s="43"/>
      <c r="E93" s="43"/>
      <c r="F93" s="43"/>
      <c r="G93" s="43"/>
      <c r="H93" s="43"/>
    </row>
    <row r="94" s="15" customFormat="1" spans="1:8">
      <c r="A94" s="43"/>
      <c r="B94" s="43"/>
      <c r="C94" s="43"/>
      <c r="D94" s="43"/>
      <c r="E94" s="43"/>
      <c r="F94" s="43"/>
      <c r="G94" s="43"/>
      <c r="H94" s="43"/>
    </row>
    <row r="95" s="15" customFormat="1" spans="1:8">
      <c r="A95" s="43"/>
      <c r="B95" s="43"/>
      <c r="C95" s="43"/>
      <c r="D95" s="43"/>
      <c r="E95" s="43"/>
      <c r="F95" s="43"/>
      <c r="G95" s="43"/>
      <c r="H95" s="43"/>
    </row>
    <row r="96" s="15" customFormat="1" spans="1:8">
      <c r="A96" s="43"/>
      <c r="B96" s="43"/>
      <c r="C96" s="43"/>
      <c r="D96" s="43"/>
      <c r="E96" s="43"/>
      <c r="F96" s="43"/>
      <c r="G96" s="43"/>
      <c r="H96" s="43"/>
    </row>
    <row r="97" s="15" customFormat="1" spans="1:8">
      <c r="A97" s="43"/>
      <c r="B97" s="43"/>
      <c r="C97" s="43"/>
      <c r="D97" s="43"/>
      <c r="E97" s="43"/>
      <c r="F97" s="43"/>
      <c r="G97" s="43"/>
      <c r="H97" s="43"/>
    </row>
    <row r="98" s="15" customFormat="1" spans="1:8">
      <c r="A98" s="43"/>
      <c r="B98" s="43"/>
      <c r="C98" s="43"/>
      <c r="D98" s="43"/>
      <c r="E98" s="43"/>
      <c r="F98" s="43"/>
      <c r="G98" s="43"/>
      <c r="H98" s="43"/>
    </row>
    <row r="99" s="15" customFormat="1" spans="1:8">
      <c r="A99" s="43"/>
      <c r="B99" s="43"/>
      <c r="C99" s="43"/>
      <c r="D99" s="43"/>
      <c r="E99" s="43"/>
      <c r="F99" s="43"/>
      <c r="G99" s="43"/>
      <c r="H99" s="43"/>
    </row>
    <row r="100" s="15" customFormat="1" spans="1:8">
      <c r="A100" s="43"/>
      <c r="B100" s="43"/>
      <c r="C100" s="43"/>
      <c r="D100" s="43"/>
      <c r="E100" s="43"/>
      <c r="F100" s="43"/>
      <c r="G100" s="43"/>
      <c r="H100" s="43"/>
    </row>
    <row r="101" s="15" customFormat="1" spans="1:8">
      <c r="A101" s="43"/>
      <c r="B101" s="43"/>
      <c r="C101" s="43"/>
      <c r="D101" s="43"/>
      <c r="E101" s="43"/>
      <c r="F101" s="43"/>
      <c r="G101" s="43"/>
      <c r="H101" s="43"/>
    </row>
    <row r="102" s="15" customFormat="1" spans="1:8">
      <c r="A102" s="43"/>
      <c r="B102" s="43"/>
      <c r="C102" s="43"/>
      <c r="D102" s="43"/>
      <c r="E102" s="43"/>
      <c r="F102" s="43"/>
      <c r="G102" s="43"/>
      <c r="H102" s="43"/>
    </row>
    <row r="103" s="15" customFormat="1" spans="1:8">
      <c r="A103" s="43"/>
      <c r="B103" s="43"/>
      <c r="C103" s="43"/>
      <c r="D103" s="43"/>
      <c r="E103" s="43"/>
      <c r="F103" s="43"/>
      <c r="G103" s="43"/>
      <c r="H103" s="43"/>
    </row>
    <row r="104" s="15" customFormat="1" spans="1:8">
      <c r="A104" s="43"/>
      <c r="B104" s="43"/>
      <c r="C104" s="43"/>
      <c r="D104" s="43"/>
      <c r="E104" s="43"/>
      <c r="F104" s="43"/>
      <c r="G104" s="43"/>
      <c r="H104" s="43"/>
    </row>
    <row r="105" s="15" customFormat="1" spans="1:8">
      <c r="A105" s="43"/>
      <c r="B105" s="43"/>
      <c r="C105" s="43"/>
      <c r="D105" s="43"/>
      <c r="E105" s="43"/>
      <c r="F105" s="43"/>
      <c r="G105" s="43"/>
      <c r="H105" s="43"/>
    </row>
    <row r="106" s="15" customFormat="1" spans="1:8">
      <c r="A106" s="43"/>
      <c r="B106" s="43"/>
      <c r="C106" s="43"/>
      <c r="D106" s="43"/>
      <c r="E106" s="43"/>
      <c r="F106" s="43"/>
      <c r="G106" s="43"/>
      <c r="H106" s="43"/>
    </row>
    <row r="107" s="15" customFormat="1" spans="1:8">
      <c r="A107" s="43"/>
      <c r="B107" s="43"/>
      <c r="C107" s="43"/>
      <c r="D107" s="43"/>
      <c r="E107" s="43"/>
      <c r="F107" s="43"/>
      <c r="G107" s="43"/>
      <c r="H107" s="43"/>
    </row>
    <row r="108" s="15" customFormat="1" spans="1:8">
      <c r="A108" s="43"/>
      <c r="B108" s="43"/>
      <c r="C108" s="43"/>
      <c r="D108" s="43"/>
      <c r="E108" s="43"/>
      <c r="F108" s="43"/>
      <c r="G108" s="43"/>
      <c r="H108" s="43"/>
    </row>
    <row r="109" s="15" customFormat="1" spans="1:8">
      <c r="A109" s="43"/>
      <c r="B109" s="43"/>
      <c r="C109" s="43"/>
      <c r="D109" s="43"/>
      <c r="E109" s="43"/>
      <c r="F109" s="43"/>
      <c r="G109" s="43"/>
      <c r="H109" s="43"/>
    </row>
    <row r="110" s="15" customFormat="1" spans="1:8">
      <c r="A110" s="43"/>
      <c r="B110" s="43"/>
      <c r="C110" s="43"/>
      <c r="D110" s="43"/>
      <c r="E110" s="43"/>
      <c r="F110" s="43"/>
      <c r="G110" s="43"/>
      <c r="H110" s="43"/>
    </row>
    <row r="111" s="15" customFormat="1" spans="1:8">
      <c r="A111" s="43"/>
      <c r="B111" s="43"/>
      <c r="C111" s="43"/>
      <c r="D111" s="43"/>
      <c r="E111" s="43"/>
      <c r="F111" s="43"/>
      <c r="G111" s="43"/>
      <c r="H111" s="43"/>
    </row>
    <row r="112" s="15" customFormat="1" spans="1:8">
      <c r="A112" s="43"/>
      <c r="B112" s="43"/>
      <c r="C112" s="43"/>
      <c r="D112" s="43"/>
      <c r="E112" s="43"/>
      <c r="F112" s="43"/>
      <c r="G112" s="43"/>
      <c r="H112" s="43"/>
    </row>
    <row r="113" s="15" customFormat="1" spans="1:8">
      <c r="A113" s="43"/>
      <c r="B113" s="43"/>
      <c r="C113" s="43"/>
      <c r="D113" s="43"/>
      <c r="E113" s="43"/>
      <c r="F113" s="43"/>
      <c r="G113" s="43"/>
      <c r="H113" s="43"/>
    </row>
    <row r="114" s="15" customFormat="1" spans="1:8">
      <c r="A114" s="43"/>
      <c r="B114" s="43"/>
      <c r="C114" s="43"/>
      <c r="D114" s="43"/>
      <c r="E114" s="43"/>
      <c r="F114" s="43"/>
      <c r="G114" s="43"/>
      <c r="H114" s="43"/>
    </row>
    <row r="115" s="15" customFormat="1" spans="1:8">
      <c r="A115" s="43"/>
      <c r="B115" s="43"/>
      <c r="C115" s="43"/>
      <c r="D115" s="43"/>
      <c r="E115" s="43"/>
      <c r="F115" s="43"/>
      <c r="G115" s="43"/>
      <c r="H115" s="43"/>
    </row>
    <row r="116" s="15" customFormat="1" spans="1:8">
      <c r="A116" s="43"/>
      <c r="B116" s="43"/>
      <c r="C116" s="43"/>
      <c r="D116" s="43"/>
      <c r="E116" s="43"/>
      <c r="F116" s="43"/>
      <c r="G116" s="43"/>
      <c r="H116" s="43"/>
    </row>
    <row r="117" s="15" customFormat="1" spans="1:8">
      <c r="A117" s="43"/>
      <c r="B117" s="43"/>
      <c r="C117" s="43"/>
      <c r="D117" s="43"/>
      <c r="E117" s="43"/>
      <c r="F117" s="43"/>
      <c r="G117" s="43"/>
      <c r="H117" s="43"/>
    </row>
    <row r="118" s="15" customFormat="1" spans="1:8">
      <c r="A118" s="43"/>
      <c r="B118" s="43"/>
      <c r="C118" s="43"/>
      <c r="D118" s="43"/>
      <c r="E118" s="43"/>
      <c r="F118" s="43"/>
      <c r="G118" s="43"/>
      <c r="H118" s="43"/>
    </row>
    <row r="119" s="15" customFormat="1" spans="1:8">
      <c r="A119" s="43"/>
      <c r="B119" s="43"/>
      <c r="C119" s="43"/>
      <c r="D119" s="43"/>
      <c r="E119" s="43"/>
      <c r="F119" s="43"/>
      <c r="G119" s="43"/>
      <c r="H119" s="43"/>
    </row>
    <row r="120" s="15" customFormat="1" spans="1:8">
      <c r="A120" s="43"/>
      <c r="B120" s="43"/>
      <c r="C120" s="43"/>
      <c r="D120" s="43"/>
      <c r="E120" s="43"/>
      <c r="F120" s="43"/>
      <c r="G120" s="43"/>
      <c r="H120" s="43"/>
    </row>
    <row r="121" s="15" customFormat="1" spans="1:8">
      <c r="A121" s="43"/>
      <c r="B121" s="43"/>
      <c r="C121" s="43"/>
      <c r="D121" s="43"/>
      <c r="E121" s="43"/>
      <c r="F121" s="43"/>
      <c r="G121" s="43"/>
      <c r="H121" s="43"/>
    </row>
    <row r="122" s="15" customFormat="1" spans="1:8">
      <c r="A122" s="43"/>
      <c r="B122" s="43"/>
      <c r="C122" s="43"/>
      <c r="D122" s="43"/>
      <c r="E122" s="43"/>
      <c r="F122" s="43"/>
      <c r="G122" s="43"/>
      <c r="H122" s="43"/>
    </row>
    <row r="123" s="15" customFormat="1" spans="1:8">
      <c r="A123" s="43"/>
      <c r="B123" s="43"/>
      <c r="C123" s="43"/>
      <c r="D123" s="43"/>
      <c r="E123" s="43"/>
      <c r="F123" s="43"/>
      <c r="G123" s="43"/>
      <c r="H123" s="43"/>
    </row>
    <row r="124" s="15" customFormat="1" spans="1:8">
      <c r="A124" s="43"/>
      <c r="B124" s="43"/>
      <c r="C124" s="43"/>
      <c r="D124" s="43"/>
      <c r="E124" s="43"/>
      <c r="F124" s="43"/>
      <c r="G124" s="43"/>
      <c r="H124" s="43"/>
    </row>
    <row r="125" s="15" customFormat="1" spans="1:8">
      <c r="A125" s="43"/>
      <c r="B125" s="43"/>
      <c r="C125" s="43"/>
      <c r="D125" s="43"/>
      <c r="E125" s="43"/>
      <c r="F125" s="43"/>
      <c r="G125" s="43"/>
      <c r="H125" s="43"/>
    </row>
    <row r="126" s="15" customFormat="1" spans="1:8">
      <c r="A126" s="43"/>
      <c r="B126" s="43"/>
      <c r="C126" s="43"/>
      <c r="D126" s="43"/>
      <c r="E126" s="43"/>
      <c r="F126" s="43"/>
      <c r="G126" s="43"/>
      <c r="H126" s="43"/>
    </row>
    <row r="127" s="15" customFormat="1" spans="1:8">
      <c r="A127" s="43"/>
      <c r="B127" s="43"/>
      <c r="C127" s="43"/>
      <c r="D127" s="43"/>
      <c r="E127" s="43"/>
      <c r="F127" s="43"/>
      <c r="G127" s="43"/>
      <c r="H127" s="43"/>
    </row>
    <row r="128" s="15" customFormat="1" spans="1:8">
      <c r="A128" s="43"/>
      <c r="B128" s="43"/>
      <c r="C128" s="43"/>
      <c r="D128" s="43"/>
      <c r="E128" s="43"/>
      <c r="F128" s="43"/>
      <c r="G128" s="43"/>
      <c r="H128" s="43"/>
    </row>
    <row r="129" s="15" customFormat="1" spans="1:8">
      <c r="A129" s="43"/>
      <c r="B129" s="43"/>
      <c r="C129" s="43"/>
      <c r="D129" s="43"/>
      <c r="E129" s="43"/>
      <c r="F129" s="43"/>
      <c r="G129" s="43"/>
      <c r="H129" s="43"/>
    </row>
    <row r="130" s="15" customFormat="1" spans="1:8">
      <c r="A130" s="43"/>
      <c r="B130" s="43"/>
      <c r="C130" s="43"/>
      <c r="D130" s="43"/>
      <c r="E130" s="43"/>
      <c r="F130" s="43"/>
      <c r="G130" s="43"/>
      <c r="H130" s="43"/>
    </row>
    <row r="131" s="15" customFormat="1" spans="1:8">
      <c r="A131" s="43"/>
      <c r="B131" s="43"/>
      <c r="C131" s="43"/>
      <c r="D131" s="43"/>
      <c r="E131" s="43"/>
      <c r="F131" s="43"/>
      <c r="G131" s="43"/>
      <c r="H131" s="43"/>
    </row>
    <row r="132" s="15" customFormat="1" spans="1:8">
      <c r="A132" s="43"/>
      <c r="B132" s="43"/>
      <c r="C132" s="43"/>
      <c r="D132" s="43"/>
      <c r="E132" s="43"/>
      <c r="F132" s="43"/>
      <c r="G132" s="43"/>
      <c r="H132" s="43"/>
    </row>
    <row r="133" s="15" customFormat="1" spans="1:8">
      <c r="A133" s="43"/>
      <c r="B133" s="43"/>
      <c r="C133" s="43"/>
      <c r="D133" s="43"/>
      <c r="E133" s="43"/>
      <c r="F133" s="43"/>
      <c r="G133" s="43"/>
      <c r="H133" s="43"/>
    </row>
    <row r="134" s="15" customFormat="1" spans="1:8">
      <c r="A134" s="43"/>
      <c r="B134" s="43"/>
      <c r="C134" s="43"/>
      <c r="D134" s="43"/>
      <c r="E134" s="43"/>
      <c r="F134" s="43"/>
      <c r="G134" s="43"/>
      <c r="H134" s="43"/>
    </row>
    <row r="135" s="15" customFormat="1" spans="1:8">
      <c r="A135" s="43"/>
      <c r="B135" s="43"/>
      <c r="C135" s="43"/>
      <c r="D135" s="43"/>
      <c r="E135" s="43"/>
      <c r="F135" s="43"/>
      <c r="G135" s="43"/>
      <c r="H135" s="43"/>
    </row>
    <row r="136" s="15" customFormat="1" spans="1:8">
      <c r="A136" s="43"/>
      <c r="B136" s="43"/>
      <c r="C136" s="43"/>
      <c r="D136" s="43"/>
      <c r="E136" s="43"/>
      <c r="F136" s="43"/>
      <c r="G136" s="43"/>
      <c r="H136" s="43"/>
    </row>
    <row r="137" s="15" customFormat="1" spans="1:8">
      <c r="A137" s="43"/>
      <c r="B137" s="43"/>
      <c r="C137" s="43"/>
      <c r="D137" s="43"/>
      <c r="E137" s="43"/>
      <c r="F137" s="43"/>
      <c r="G137" s="43"/>
      <c r="H137" s="43"/>
    </row>
    <row r="138" s="15" customFormat="1" spans="1:8">
      <c r="A138" s="43"/>
      <c r="B138" s="43"/>
      <c r="C138" s="43"/>
      <c r="D138" s="43"/>
      <c r="E138" s="43"/>
      <c r="F138" s="43"/>
      <c r="G138" s="43"/>
      <c r="H138" s="43"/>
    </row>
    <row r="139" s="15" customFormat="1" spans="1:8">
      <c r="A139" s="43"/>
      <c r="B139" s="43"/>
      <c r="C139" s="43"/>
      <c r="D139" s="43"/>
      <c r="E139" s="43"/>
      <c r="F139" s="43"/>
      <c r="G139" s="43"/>
      <c r="H139" s="43"/>
    </row>
    <row r="140" s="15" customFormat="1" spans="1:8">
      <c r="A140" s="43"/>
      <c r="B140" s="43"/>
      <c r="C140" s="43"/>
      <c r="D140" s="43"/>
      <c r="E140" s="43"/>
      <c r="F140" s="43"/>
      <c r="G140" s="43"/>
      <c r="H140" s="43"/>
    </row>
    <row r="141" s="15" customFormat="1" spans="1:8">
      <c r="A141" s="43"/>
      <c r="B141" s="43"/>
      <c r="C141" s="43"/>
      <c r="D141" s="43"/>
      <c r="E141" s="43"/>
      <c r="F141" s="43"/>
      <c r="G141" s="43"/>
      <c r="H141" s="43"/>
    </row>
    <row r="142" s="15" customFormat="1" spans="1:8">
      <c r="A142" s="43"/>
      <c r="B142" s="43"/>
      <c r="C142" s="43"/>
      <c r="D142" s="43"/>
      <c r="E142" s="43"/>
      <c r="F142" s="43"/>
      <c r="G142" s="43"/>
      <c r="H142" s="43"/>
    </row>
    <row r="143" s="15" customFormat="1" spans="1:8">
      <c r="A143" s="43"/>
      <c r="B143" s="43"/>
      <c r="C143" s="43"/>
      <c r="D143" s="43"/>
      <c r="E143" s="43"/>
      <c r="F143" s="43"/>
      <c r="G143" s="43"/>
      <c r="H143" s="43"/>
    </row>
    <row r="144" s="15" customFormat="1" spans="1:8">
      <c r="A144" s="43"/>
      <c r="B144" s="43"/>
      <c r="C144" s="43"/>
      <c r="D144" s="43"/>
      <c r="E144" s="43"/>
      <c r="F144" s="43"/>
      <c r="G144" s="43"/>
      <c r="H144" s="43"/>
    </row>
    <row r="145" s="15" customFormat="1" spans="1:8">
      <c r="A145" s="43"/>
      <c r="B145" s="43"/>
      <c r="C145" s="43"/>
      <c r="D145" s="43"/>
      <c r="E145" s="43"/>
      <c r="F145" s="43"/>
      <c r="G145" s="43"/>
      <c r="H145" s="43"/>
    </row>
    <row r="146" s="15" customFormat="1" spans="1:8">
      <c r="A146" s="43"/>
      <c r="B146" s="43"/>
      <c r="C146" s="43"/>
      <c r="D146" s="43"/>
      <c r="E146" s="43"/>
      <c r="F146" s="43"/>
      <c r="G146" s="43"/>
      <c r="H146" s="43"/>
    </row>
    <row r="147" s="15" customFormat="1" spans="1:8">
      <c r="A147" s="43"/>
      <c r="B147" s="43"/>
      <c r="C147" s="43"/>
      <c r="D147" s="43"/>
      <c r="E147" s="43"/>
      <c r="F147" s="43"/>
      <c r="G147" s="43"/>
      <c r="H147" s="43"/>
    </row>
    <row r="148" s="15" customFormat="1" spans="1:8">
      <c r="A148" s="43"/>
      <c r="B148" s="43"/>
      <c r="C148" s="43"/>
      <c r="D148" s="43"/>
      <c r="E148" s="43"/>
      <c r="F148" s="43"/>
      <c r="G148" s="43"/>
      <c r="H148" s="43"/>
    </row>
    <row r="149" s="15" customFormat="1" spans="1:8">
      <c r="A149" s="43"/>
      <c r="B149" s="43"/>
      <c r="C149" s="43"/>
      <c r="D149" s="43"/>
      <c r="E149" s="43"/>
      <c r="F149" s="43"/>
      <c r="G149" s="43"/>
      <c r="H149" s="43"/>
    </row>
    <row r="150" s="15" customFormat="1" spans="1:8">
      <c r="A150" s="43"/>
      <c r="B150" s="43"/>
      <c r="C150" s="43"/>
      <c r="D150" s="43"/>
      <c r="E150" s="43"/>
      <c r="F150" s="43"/>
      <c r="G150" s="43"/>
      <c r="H150" s="43"/>
    </row>
    <row r="151" s="15" customFormat="1" spans="1:8">
      <c r="A151" s="43"/>
      <c r="B151" s="43"/>
      <c r="C151" s="43"/>
      <c r="D151" s="43"/>
      <c r="E151" s="43"/>
      <c r="F151" s="43"/>
      <c r="G151" s="43"/>
      <c r="H151" s="43"/>
    </row>
    <row r="152" s="15" customFormat="1" spans="1:8">
      <c r="A152" s="43"/>
      <c r="B152" s="43"/>
      <c r="C152" s="43"/>
      <c r="D152" s="43"/>
      <c r="E152" s="43"/>
      <c r="F152" s="43"/>
      <c r="G152" s="43"/>
      <c r="H152" s="43"/>
    </row>
    <row r="153" s="15" customFormat="1" spans="1:8">
      <c r="A153" s="43"/>
      <c r="B153" s="43"/>
      <c r="C153" s="43"/>
      <c r="D153" s="43"/>
      <c r="E153" s="43"/>
      <c r="F153" s="43"/>
      <c r="G153" s="43"/>
      <c r="H153" s="43"/>
    </row>
    <row r="154" s="15" customFormat="1" spans="1:8">
      <c r="A154" s="43"/>
      <c r="B154" s="43"/>
      <c r="C154" s="43"/>
      <c r="D154" s="43"/>
      <c r="E154" s="43"/>
      <c r="F154" s="43"/>
      <c r="G154" s="43"/>
      <c r="H154" s="43"/>
    </row>
    <row r="155" s="15" customFormat="1" spans="1:8">
      <c r="A155" s="43"/>
      <c r="B155" s="43"/>
      <c r="C155" s="43"/>
      <c r="D155" s="43"/>
      <c r="E155" s="43"/>
      <c r="F155" s="43"/>
      <c r="G155" s="43"/>
      <c r="H155" s="43"/>
    </row>
    <row r="156" s="15" customFormat="1" spans="1:8">
      <c r="A156" s="43"/>
      <c r="B156" s="43"/>
      <c r="C156" s="43"/>
      <c r="D156" s="43"/>
      <c r="E156" s="43"/>
      <c r="F156" s="43"/>
      <c r="G156" s="43"/>
      <c r="H156" s="43"/>
    </row>
    <row r="157" s="15" customFormat="1" spans="1:8">
      <c r="A157" s="43"/>
      <c r="B157" s="43"/>
      <c r="C157" s="43"/>
      <c r="D157" s="43"/>
      <c r="E157" s="43"/>
      <c r="F157" s="43"/>
      <c r="G157" s="43"/>
      <c r="H157" s="43"/>
    </row>
    <row r="158" s="15" customFormat="1" spans="1:8">
      <c r="A158" s="43"/>
      <c r="B158" s="43"/>
      <c r="C158" s="43"/>
      <c r="D158" s="43"/>
      <c r="E158" s="43"/>
      <c r="F158" s="43"/>
      <c r="G158" s="43"/>
      <c r="H158" s="43"/>
    </row>
    <row r="159" s="15" customFormat="1" spans="1:8">
      <c r="A159" s="43"/>
      <c r="B159" s="43"/>
      <c r="C159" s="43"/>
      <c r="D159" s="43"/>
      <c r="E159" s="43"/>
      <c r="F159" s="43"/>
      <c r="G159" s="43"/>
      <c r="H159" s="43"/>
    </row>
    <row r="160" s="15" customFormat="1" spans="1:8">
      <c r="A160" s="43"/>
      <c r="B160" s="43"/>
      <c r="C160" s="43"/>
      <c r="D160" s="43"/>
      <c r="E160" s="43"/>
      <c r="F160" s="43"/>
      <c r="G160" s="43"/>
      <c r="H160" s="43"/>
    </row>
    <row r="161" s="15" customFormat="1" spans="1:8">
      <c r="A161" s="43"/>
      <c r="B161" s="43"/>
      <c r="C161" s="43"/>
      <c r="D161" s="43"/>
      <c r="E161" s="43"/>
      <c r="F161" s="43"/>
      <c r="G161" s="43"/>
      <c r="H161" s="43"/>
    </row>
    <row r="162" s="15" customFormat="1" spans="1:8">
      <c r="A162" s="43"/>
      <c r="B162" s="43"/>
      <c r="C162" s="43"/>
      <c r="D162" s="43"/>
      <c r="E162" s="43"/>
      <c r="F162" s="43"/>
      <c r="G162" s="43"/>
      <c r="H162" s="43"/>
    </row>
    <row r="163" s="15" customFormat="1" spans="1:8">
      <c r="A163" s="43"/>
      <c r="B163" s="43"/>
      <c r="C163" s="43"/>
      <c r="D163" s="43"/>
      <c r="E163" s="43"/>
      <c r="F163" s="43"/>
      <c r="G163" s="43"/>
      <c r="H163" s="43"/>
    </row>
    <row r="164" s="15" customFormat="1" spans="1:8">
      <c r="A164" s="43"/>
      <c r="B164" s="43"/>
      <c r="C164" s="43"/>
      <c r="D164" s="43"/>
      <c r="E164" s="43"/>
      <c r="F164" s="43"/>
      <c r="G164" s="43"/>
      <c r="H164" s="43"/>
    </row>
    <row r="165" s="15" customFormat="1" spans="1:8">
      <c r="A165" s="43"/>
      <c r="B165" s="43"/>
      <c r="C165" s="43"/>
      <c r="D165" s="43"/>
      <c r="E165" s="43"/>
      <c r="F165" s="43"/>
      <c r="G165" s="43"/>
      <c r="H165" s="43"/>
    </row>
    <row r="166" s="15" customFormat="1" spans="1:8">
      <c r="A166" s="43"/>
      <c r="B166" s="43"/>
      <c r="C166" s="43"/>
      <c r="D166" s="43"/>
      <c r="E166" s="43"/>
      <c r="F166" s="43"/>
      <c r="G166" s="43"/>
      <c r="H166" s="43"/>
    </row>
    <row r="167" s="15" customFormat="1" spans="1:8">
      <c r="A167" s="43"/>
      <c r="B167" s="43"/>
      <c r="C167" s="43"/>
      <c r="D167" s="43"/>
      <c r="E167" s="43"/>
      <c r="F167" s="43"/>
      <c r="G167" s="43"/>
      <c r="H167" s="43"/>
    </row>
    <row r="168" s="15" customFormat="1" spans="1:8">
      <c r="A168" s="43"/>
      <c r="B168" s="43"/>
      <c r="C168" s="43"/>
      <c r="D168" s="43"/>
      <c r="E168" s="43"/>
      <c r="F168" s="43"/>
      <c r="G168" s="43"/>
      <c r="H168" s="43"/>
    </row>
    <row r="169" s="15" customFormat="1" spans="1:8">
      <c r="A169" s="43"/>
      <c r="B169" s="43"/>
      <c r="C169" s="43"/>
      <c r="D169" s="43"/>
      <c r="E169" s="43"/>
      <c r="F169" s="43"/>
      <c r="G169" s="43"/>
      <c r="H169" s="43"/>
    </row>
    <row r="170" s="15" customFormat="1" spans="1:8">
      <c r="A170" s="43"/>
      <c r="B170" s="43"/>
      <c r="C170" s="43"/>
      <c r="D170" s="43"/>
      <c r="E170" s="43"/>
      <c r="F170" s="43"/>
      <c r="G170" s="43"/>
      <c r="H170" s="43"/>
    </row>
    <row r="171" s="15" customFormat="1" spans="1:8">
      <c r="A171" s="43"/>
      <c r="B171" s="43"/>
      <c r="C171" s="43"/>
      <c r="D171" s="43"/>
      <c r="E171" s="43"/>
      <c r="F171" s="43"/>
      <c r="G171" s="43"/>
      <c r="H171" s="43"/>
    </row>
    <row r="172" s="15" customFormat="1" spans="1:8">
      <c r="A172" s="43"/>
      <c r="B172" s="43"/>
      <c r="C172" s="43"/>
      <c r="D172" s="43"/>
      <c r="E172" s="43"/>
      <c r="F172" s="43"/>
      <c r="G172" s="43"/>
      <c r="H172" s="43"/>
    </row>
    <row r="173" s="15" customFormat="1" spans="1:8">
      <c r="A173" s="43"/>
      <c r="B173" s="43"/>
      <c r="C173" s="43"/>
      <c r="D173" s="43"/>
      <c r="E173" s="43"/>
      <c r="F173" s="43"/>
      <c r="G173" s="43"/>
      <c r="H173" s="43"/>
    </row>
    <row r="174" s="15" customFormat="1" spans="1:8">
      <c r="A174" s="43"/>
      <c r="B174" s="43"/>
      <c r="C174" s="43"/>
      <c r="D174" s="43"/>
      <c r="E174" s="43"/>
      <c r="F174" s="43"/>
      <c r="G174" s="43"/>
      <c r="H174" s="43"/>
    </row>
    <row r="175" s="15" customFormat="1" spans="1:8">
      <c r="A175" s="43"/>
      <c r="B175" s="43"/>
      <c r="C175" s="43"/>
      <c r="D175" s="43"/>
      <c r="E175" s="43"/>
      <c r="F175" s="43"/>
      <c r="G175" s="43"/>
      <c r="H175" s="43"/>
    </row>
    <row r="176" s="15" customFormat="1" spans="1:8">
      <c r="A176" s="43"/>
      <c r="B176" s="43"/>
      <c r="C176" s="43"/>
      <c r="D176" s="43"/>
      <c r="E176" s="43"/>
      <c r="F176" s="43"/>
      <c r="G176" s="43"/>
      <c r="H176" s="43"/>
    </row>
    <row r="177" s="15" customFormat="1" spans="1:8">
      <c r="A177" s="43"/>
      <c r="B177" s="43"/>
      <c r="C177" s="43"/>
      <c r="D177" s="43"/>
      <c r="E177" s="43"/>
      <c r="F177" s="43"/>
      <c r="G177" s="43"/>
      <c r="H177" s="43"/>
    </row>
    <row r="178" s="15" customFormat="1" spans="1:8">
      <c r="A178" s="43"/>
      <c r="B178" s="43"/>
      <c r="C178" s="43"/>
      <c r="D178" s="43"/>
      <c r="E178" s="43"/>
      <c r="F178" s="43"/>
      <c r="G178" s="43"/>
      <c r="H178" s="43"/>
    </row>
    <row r="179" s="15" customFormat="1" spans="1:8">
      <c r="A179" s="43"/>
      <c r="B179" s="43"/>
      <c r="C179" s="43"/>
      <c r="D179" s="43"/>
      <c r="E179" s="43"/>
      <c r="F179" s="43"/>
      <c r="G179" s="43"/>
      <c r="H179" s="43"/>
    </row>
    <row r="180" s="15" customFormat="1" spans="1:8">
      <c r="A180" s="43"/>
      <c r="B180" s="43"/>
      <c r="C180" s="43"/>
      <c r="D180" s="43"/>
      <c r="E180" s="43"/>
      <c r="F180" s="43"/>
      <c r="G180" s="43"/>
      <c r="H180" s="43"/>
    </row>
    <row r="181" s="15" customFormat="1" spans="1:8">
      <c r="A181" s="43"/>
      <c r="B181" s="43"/>
      <c r="C181" s="43"/>
      <c r="D181" s="43"/>
      <c r="E181" s="43"/>
      <c r="F181" s="43"/>
      <c r="G181" s="43"/>
      <c r="H181" s="43"/>
    </row>
    <row r="182" s="15" customFormat="1" spans="1:8">
      <c r="A182" s="43"/>
      <c r="B182" s="43"/>
      <c r="C182" s="43"/>
      <c r="D182" s="43"/>
      <c r="E182" s="43"/>
      <c r="F182" s="43"/>
      <c r="G182" s="43"/>
      <c r="H182" s="43"/>
    </row>
    <row r="183" s="15" customFormat="1" spans="1:8">
      <c r="A183" s="43"/>
      <c r="B183" s="43"/>
      <c r="C183" s="43"/>
      <c r="D183" s="43"/>
      <c r="E183" s="43"/>
      <c r="F183" s="43"/>
      <c r="G183" s="43"/>
      <c r="H183" s="43"/>
    </row>
    <row r="184" s="15" customFormat="1" spans="1:8">
      <c r="A184" s="43"/>
      <c r="B184" s="43"/>
      <c r="C184" s="43"/>
      <c r="D184" s="43"/>
      <c r="E184" s="43"/>
      <c r="F184" s="43"/>
      <c r="G184" s="43"/>
      <c r="H184" s="43"/>
    </row>
    <row r="185" s="15" customFormat="1" spans="1:8">
      <c r="A185" s="43"/>
      <c r="B185" s="43"/>
      <c r="C185" s="43"/>
      <c r="D185" s="43"/>
      <c r="E185" s="43"/>
      <c r="F185" s="43"/>
      <c r="G185" s="43"/>
      <c r="H185" s="43"/>
    </row>
    <row r="186" s="15" customFormat="1" spans="1:8">
      <c r="A186" s="43"/>
      <c r="B186" s="43"/>
      <c r="C186" s="43"/>
      <c r="D186" s="43"/>
      <c r="E186" s="43"/>
      <c r="F186" s="43"/>
      <c r="G186" s="43"/>
      <c r="H186" s="43"/>
    </row>
    <row r="187" s="15" customFormat="1" spans="1:8">
      <c r="A187" s="43"/>
      <c r="B187" s="43"/>
      <c r="C187" s="43"/>
      <c r="D187" s="43"/>
      <c r="E187" s="43"/>
      <c r="F187" s="43"/>
      <c r="G187" s="43"/>
      <c r="H187" s="43"/>
    </row>
    <row r="188" s="15" customFormat="1" spans="1:8">
      <c r="A188" s="43"/>
      <c r="B188" s="43"/>
      <c r="C188" s="43"/>
      <c r="D188" s="43"/>
      <c r="E188" s="43"/>
      <c r="F188" s="43"/>
      <c r="G188" s="43"/>
      <c r="H188" s="43"/>
    </row>
    <row r="189" s="15" customFormat="1" spans="1:8">
      <c r="A189" s="43"/>
      <c r="B189" s="43"/>
      <c r="C189" s="43"/>
      <c r="D189" s="43"/>
      <c r="E189" s="43"/>
      <c r="F189" s="43"/>
      <c r="G189" s="43"/>
      <c r="H189" s="43"/>
    </row>
    <row r="190" s="15" customFormat="1" spans="1:8">
      <c r="A190" s="43"/>
      <c r="B190" s="43"/>
      <c r="C190" s="43"/>
      <c r="D190" s="43"/>
      <c r="E190" s="43"/>
      <c r="F190" s="43"/>
      <c r="G190" s="43"/>
      <c r="H190" s="43"/>
    </row>
    <row r="191" s="15" customFormat="1" spans="1:8">
      <c r="A191" s="43"/>
      <c r="B191" s="43"/>
      <c r="C191" s="43"/>
      <c r="D191" s="43"/>
      <c r="E191" s="43"/>
      <c r="F191" s="43"/>
      <c r="G191" s="43"/>
      <c r="H191" s="43"/>
    </row>
    <row r="192" s="15" customFormat="1" spans="1:8">
      <c r="A192" s="43"/>
      <c r="B192" s="43"/>
      <c r="C192" s="43"/>
      <c r="D192" s="43"/>
      <c r="E192" s="43"/>
      <c r="F192" s="43"/>
      <c r="G192" s="43"/>
      <c r="H192" s="43"/>
    </row>
    <row r="193" s="15" customFormat="1" spans="1:8">
      <c r="A193" s="43"/>
      <c r="B193" s="43"/>
      <c r="C193" s="43"/>
      <c r="D193" s="43"/>
      <c r="E193" s="43"/>
      <c r="F193" s="43"/>
      <c r="G193" s="43"/>
      <c r="H193" s="43"/>
    </row>
    <row r="194" s="15" customFormat="1" spans="1:8">
      <c r="A194" s="43"/>
      <c r="B194" s="43"/>
      <c r="C194" s="43"/>
      <c r="D194" s="43"/>
      <c r="E194" s="43"/>
      <c r="F194" s="43"/>
      <c r="G194" s="43"/>
      <c r="H194" s="43"/>
    </row>
    <row r="195" s="15" customFormat="1" spans="1:8">
      <c r="A195" s="43"/>
      <c r="B195" s="43"/>
      <c r="C195" s="43"/>
      <c r="D195" s="43"/>
      <c r="E195" s="43"/>
      <c r="F195" s="43"/>
      <c r="G195" s="43"/>
      <c r="H195" s="43"/>
    </row>
    <row r="196" s="15" customFormat="1" spans="1:8">
      <c r="A196" s="43"/>
      <c r="B196" s="43"/>
      <c r="C196" s="43"/>
      <c r="D196" s="43"/>
      <c r="E196" s="43"/>
      <c r="F196" s="43"/>
      <c r="G196" s="43"/>
      <c r="H196" s="43"/>
    </row>
    <row r="197" s="15" customFormat="1" spans="1:8">
      <c r="A197" s="43"/>
      <c r="B197" s="43"/>
      <c r="C197" s="43"/>
      <c r="D197" s="43"/>
      <c r="E197" s="43"/>
      <c r="F197" s="43"/>
      <c r="G197" s="43"/>
      <c r="H197" s="43"/>
    </row>
  </sheetData>
  <mergeCells count="25">
    <mergeCell ref="A1:H1"/>
    <mergeCell ref="A3:A8"/>
    <mergeCell ref="A9:A12"/>
    <mergeCell ref="A13:A19"/>
    <mergeCell ref="A20:A27"/>
    <mergeCell ref="A28:A31"/>
    <mergeCell ref="A32:A41"/>
    <mergeCell ref="A42:A44"/>
    <mergeCell ref="A45:A50"/>
    <mergeCell ref="A51:A53"/>
    <mergeCell ref="A54:A56"/>
    <mergeCell ref="A57:A62"/>
    <mergeCell ref="A63:A67"/>
    <mergeCell ref="B3:B8"/>
    <mergeCell ref="B9:B12"/>
    <mergeCell ref="B13:B19"/>
    <mergeCell ref="B20:B27"/>
    <mergeCell ref="B28:B31"/>
    <mergeCell ref="B32:B41"/>
    <mergeCell ref="B42:B44"/>
    <mergeCell ref="B45:B50"/>
    <mergeCell ref="B51:B53"/>
    <mergeCell ref="B54:B56"/>
    <mergeCell ref="B57:B62"/>
    <mergeCell ref="B63:B67"/>
  </mergeCells>
  <dataValidations count="6">
    <dataValidation type="list" allowBlank="1" showErrorMessage="1" sqref="G1" errorStyle="warning">
      <formula1>"特等奖,一等奖,金奖"</formula1>
    </dataValidation>
    <dataValidation type="list" allowBlank="1" showErrorMessage="1" sqref="E62" errorStyle="warning">
      <formula1>"特等奖,一等奖,二等奖,三等奖"</formula1>
    </dataValidation>
    <dataValidation type="list" allowBlank="1" showErrorMessage="1" sqref="D2:D15 D25:D197" errorStyle="warning">
      <formula1>"国家级,省部级,校级"</formula1>
    </dataValidation>
    <dataValidation type="list" allowBlank="1" showErrorMessage="1" sqref="E2:E15 E25:E61 E63:E197" errorStyle="warning">
      <formula1>"特等奖,一等奖,二等奖,三等奖,结题：,结题：良,结题：通过,结题：优"</formula1>
    </dataValidation>
    <dataValidation type="list" allowBlank="1" showErrorMessage="1" sqref="F1:F197" errorStyle="warning">
      <formula1>"第一位,第二位,第三位,第四位,第五位,第六位,第七位,第八位,第九位,第十位"</formula1>
    </dataValidation>
    <dataValidation type="list" allowBlank="1" showErrorMessage="1" sqref="G2:G197" errorStyle="warning">
      <formula1>"特等奖,一等奖"</formula1>
    </dataValidation>
  </dataValidations>
  <pageMargins left="0.236111111111111" right="0.75" top="0.590277777777778" bottom="0.590277777777778" header="0.5" footer="0.118055555555556"/>
  <pageSetup paperSize="9"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zoomScale="90" zoomScaleNormal="90" topLeftCell="A11" workbookViewId="0">
      <selection activeCell="A1" sqref="A1:H41"/>
    </sheetView>
  </sheetViews>
  <sheetFormatPr defaultColWidth="9" defaultRowHeight="13.5" outlineLevelCol="7"/>
  <cols>
    <col min="1" max="1" width="14.45" style="1" customWidth="1"/>
    <col min="2" max="2" width="10.6333333333333" style="1" customWidth="1"/>
    <col min="3" max="3" width="79.025" style="1" customWidth="1"/>
    <col min="4" max="4" width="12.6333333333333" style="1" customWidth="1"/>
    <col min="5" max="5" width="15.3666666666667" style="1" customWidth="1"/>
    <col min="6" max="6" width="9.90833333333333" style="1" customWidth="1"/>
    <col min="7" max="7" width="10.725" style="1" customWidth="1"/>
    <col min="8" max="8" width="11.2666666666667" style="1" customWidth="1"/>
    <col min="9" max="16377" width="8.725" style="1"/>
    <col min="16378" max="16384" width="9" style="1"/>
  </cols>
  <sheetData>
    <row r="1" s="1" customFormat="1" ht="37" customHeight="1" spans="1:8">
      <c r="A1" s="2" t="s">
        <v>250</v>
      </c>
      <c r="B1" s="2"/>
      <c r="C1" s="2"/>
      <c r="D1" s="2"/>
      <c r="E1" s="2"/>
      <c r="F1" s="2"/>
      <c r="G1" s="2"/>
      <c r="H1" s="2"/>
    </row>
    <row r="2" s="1" customFormat="1" ht="27" customHeight="1" spans="1:8">
      <c r="A2" s="3" t="s">
        <v>1</v>
      </c>
      <c r="B2" s="3" t="s">
        <v>2</v>
      </c>
      <c r="C2" s="3" t="s">
        <v>3</v>
      </c>
      <c r="D2" s="4" t="s">
        <v>4</v>
      </c>
      <c r="E2" s="4" t="s">
        <v>5</v>
      </c>
      <c r="F2" s="3" t="s">
        <v>6</v>
      </c>
      <c r="G2" s="3" t="s">
        <v>7</v>
      </c>
      <c r="H2" s="3" t="s">
        <v>8</v>
      </c>
    </row>
    <row r="3" s="1" customFormat="1" ht="15" customHeight="1" spans="1:8">
      <c r="A3" s="5">
        <v>2023215255</v>
      </c>
      <c r="B3" s="5" t="s">
        <v>251</v>
      </c>
      <c r="C3" s="5" t="s">
        <v>252</v>
      </c>
      <c r="D3" s="5" t="s">
        <v>63</v>
      </c>
      <c r="E3" s="5" t="s">
        <v>27</v>
      </c>
      <c r="F3" s="5">
        <v>1</v>
      </c>
      <c r="G3" s="5" t="s">
        <v>13</v>
      </c>
      <c r="H3" s="5">
        <v>4</v>
      </c>
    </row>
    <row r="4" s="1" customFormat="1" ht="15" customHeight="1" spans="1:8">
      <c r="A4" s="5"/>
      <c r="B4" s="5"/>
      <c r="C4" s="5" t="s">
        <v>253</v>
      </c>
      <c r="D4" s="5" t="s">
        <v>11</v>
      </c>
      <c r="E4" s="5" t="s">
        <v>27</v>
      </c>
      <c r="F4" s="6" t="s">
        <v>254</v>
      </c>
      <c r="G4" s="5" t="s">
        <v>13</v>
      </c>
      <c r="H4" s="6" t="s">
        <v>255</v>
      </c>
    </row>
    <row r="5" s="1" customFormat="1" ht="15" customHeight="1" spans="1:8">
      <c r="A5" s="5"/>
      <c r="B5" s="5"/>
      <c r="C5" s="5" t="s">
        <v>153</v>
      </c>
      <c r="D5" s="5" t="s">
        <v>17</v>
      </c>
      <c r="E5" s="5" t="s">
        <v>19</v>
      </c>
      <c r="F5" s="5">
        <v>1</v>
      </c>
      <c r="G5" s="5" t="s">
        <v>20</v>
      </c>
      <c r="H5" s="5">
        <v>0.25</v>
      </c>
    </row>
    <row r="6" s="1" customFormat="1" ht="15" customHeight="1" spans="1:8">
      <c r="A6" s="5"/>
      <c r="B6" s="5"/>
      <c r="C6" s="5" t="s">
        <v>256</v>
      </c>
      <c r="D6" s="5" t="s">
        <v>17</v>
      </c>
      <c r="E6" s="5" t="s">
        <v>12</v>
      </c>
      <c r="F6" s="5">
        <v>1</v>
      </c>
      <c r="G6" s="5" t="s">
        <v>13</v>
      </c>
      <c r="H6" s="5">
        <v>0.25</v>
      </c>
    </row>
    <row r="7" s="1" customFormat="1" ht="15" customHeight="1" spans="1:8">
      <c r="A7" s="5"/>
      <c r="B7" s="5"/>
      <c r="C7" s="5" t="s">
        <v>257</v>
      </c>
      <c r="D7" s="5" t="s">
        <v>17</v>
      </c>
      <c r="E7" s="5" t="s">
        <v>40</v>
      </c>
      <c r="F7" s="5">
        <v>1</v>
      </c>
      <c r="G7" s="5"/>
      <c r="H7" s="5">
        <v>0.25</v>
      </c>
    </row>
    <row r="8" s="1" customFormat="1" ht="15" customHeight="1" spans="1:8">
      <c r="A8" s="5"/>
      <c r="B8" s="5"/>
      <c r="C8" s="5" t="s">
        <v>258</v>
      </c>
      <c r="D8" s="5" t="s">
        <v>259</v>
      </c>
      <c r="E8" s="5" t="s">
        <v>260</v>
      </c>
      <c r="F8" s="5">
        <v>1</v>
      </c>
      <c r="G8" s="5"/>
      <c r="H8" s="7" t="s">
        <v>254</v>
      </c>
    </row>
    <row r="9" s="1" customFormat="1" ht="15" customHeight="1" spans="1:8">
      <c r="A9" s="5">
        <v>2023215370</v>
      </c>
      <c r="B9" s="5" t="s">
        <v>261</v>
      </c>
      <c r="C9" s="5" t="s">
        <v>262</v>
      </c>
      <c r="D9" s="5" t="s">
        <v>63</v>
      </c>
      <c r="E9" s="5" t="s">
        <v>263</v>
      </c>
      <c r="F9" s="5" t="s">
        <v>264</v>
      </c>
      <c r="G9" s="5"/>
      <c r="H9" s="5">
        <v>2</v>
      </c>
    </row>
    <row r="10" s="1" customFormat="1" ht="15" customHeight="1" spans="1:8">
      <c r="A10" s="5"/>
      <c r="B10" s="5"/>
      <c r="C10" s="5" t="s">
        <v>265</v>
      </c>
      <c r="D10" s="5" t="s">
        <v>11</v>
      </c>
      <c r="E10" s="5" t="s">
        <v>27</v>
      </c>
      <c r="F10" s="5">
        <v>1</v>
      </c>
      <c r="G10" s="5" t="s">
        <v>13</v>
      </c>
      <c r="H10" s="5">
        <v>2</v>
      </c>
    </row>
    <row r="11" s="1" customFormat="1" ht="15" customHeight="1" spans="1:8">
      <c r="A11" s="5"/>
      <c r="B11" s="5"/>
      <c r="C11" s="5" t="s">
        <v>253</v>
      </c>
      <c r="D11" s="5" t="s">
        <v>11</v>
      </c>
      <c r="E11" s="5" t="s">
        <v>27</v>
      </c>
      <c r="F11" s="8" t="s">
        <v>266</v>
      </c>
      <c r="G11" s="5" t="s">
        <v>13</v>
      </c>
      <c r="H11" s="6" t="s">
        <v>254</v>
      </c>
    </row>
    <row r="12" s="1" customFormat="1" ht="15" customHeight="1" spans="1:8">
      <c r="A12" s="5"/>
      <c r="B12" s="5"/>
      <c r="C12" s="5" t="s">
        <v>267</v>
      </c>
      <c r="D12" s="5" t="s">
        <v>11</v>
      </c>
      <c r="E12" s="5" t="s">
        <v>27</v>
      </c>
      <c r="F12" s="5">
        <v>2</v>
      </c>
      <c r="G12" s="5" t="s">
        <v>13</v>
      </c>
      <c r="H12" s="5">
        <v>0.25</v>
      </c>
    </row>
    <row r="13" s="1" customFormat="1" ht="15" customHeight="1" spans="1:8">
      <c r="A13" s="5"/>
      <c r="B13" s="5"/>
      <c r="C13" s="5" t="s">
        <v>256</v>
      </c>
      <c r="D13" s="5" t="s">
        <v>17</v>
      </c>
      <c r="E13" s="5" t="s">
        <v>12</v>
      </c>
      <c r="F13" s="5">
        <v>2</v>
      </c>
      <c r="G13" s="5" t="s">
        <v>13</v>
      </c>
      <c r="H13" s="5">
        <v>0.25</v>
      </c>
    </row>
    <row r="14" s="1" customFormat="1" ht="15" customHeight="1" spans="1:8">
      <c r="A14" s="5">
        <v>2023215272</v>
      </c>
      <c r="B14" s="5" t="s">
        <v>268</v>
      </c>
      <c r="C14" s="5" t="s">
        <v>269</v>
      </c>
      <c r="D14" s="5" t="s">
        <v>63</v>
      </c>
      <c r="E14" s="5" t="s">
        <v>27</v>
      </c>
      <c r="F14" s="6" t="s">
        <v>254</v>
      </c>
      <c r="G14" s="5" t="s">
        <v>13</v>
      </c>
      <c r="H14" s="6" t="s">
        <v>266</v>
      </c>
    </row>
    <row r="15" s="1" customFormat="1" ht="15" customHeight="1" spans="1:8">
      <c r="A15" s="5"/>
      <c r="B15" s="5"/>
      <c r="C15" s="5" t="s">
        <v>270</v>
      </c>
      <c r="D15" s="5" t="s">
        <v>63</v>
      </c>
      <c r="E15" s="5" t="s">
        <v>12</v>
      </c>
      <c r="F15" s="5">
        <v>1</v>
      </c>
      <c r="G15" s="5" t="s">
        <v>13</v>
      </c>
      <c r="H15" s="5">
        <v>1</v>
      </c>
    </row>
    <row r="16" s="1" customFormat="1" ht="15" customHeight="1" spans="1:8">
      <c r="A16" s="5"/>
      <c r="B16" s="5"/>
      <c r="C16" s="5" t="s">
        <v>271</v>
      </c>
      <c r="D16" s="5" t="s">
        <v>11</v>
      </c>
      <c r="E16" s="5" t="s">
        <v>13</v>
      </c>
      <c r="F16" s="5">
        <v>1</v>
      </c>
      <c r="G16" s="5" t="s">
        <v>13</v>
      </c>
      <c r="H16" s="5">
        <v>2</v>
      </c>
    </row>
    <row r="17" s="1" customFormat="1" ht="15" customHeight="1" spans="1:8">
      <c r="A17" s="5"/>
      <c r="B17" s="5"/>
      <c r="C17" s="5" t="s">
        <v>272</v>
      </c>
      <c r="D17" s="5" t="s">
        <v>11</v>
      </c>
      <c r="E17" s="5" t="s">
        <v>27</v>
      </c>
      <c r="F17" s="6" t="s">
        <v>255</v>
      </c>
      <c r="G17" s="5" t="s">
        <v>13</v>
      </c>
      <c r="H17" s="6" t="s">
        <v>254</v>
      </c>
    </row>
    <row r="18" s="1" customFormat="1" ht="15" customHeight="1" spans="1:8">
      <c r="A18" s="5"/>
      <c r="B18" s="5"/>
      <c r="C18" s="5" t="s">
        <v>273</v>
      </c>
      <c r="D18" s="5" t="s">
        <v>11</v>
      </c>
      <c r="E18" s="5" t="s">
        <v>27</v>
      </c>
      <c r="F18" s="5">
        <v>1</v>
      </c>
      <c r="G18" s="5" t="s">
        <v>13</v>
      </c>
      <c r="H18" s="5">
        <v>2</v>
      </c>
    </row>
    <row r="19" s="1" customFormat="1" ht="15" customHeight="1" spans="1:8">
      <c r="A19" s="5"/>
      <c r="B19" s="5"/>
      <c r="C19" s="5" t="s">
        <v>14</v>
      </c>
      <c r="D19" s="5" t="s">
        <v>11</v>
      </c>
      <c r="E19" s="5" t="s">
        <v>274</v>
      </c>
      <c r="F19" s="5">
        <v>2</v>
      </c>
      <c r="G19" s="5"/>
      <c r="H19" s="5">
        <v>0.5</v>
      </c>
    </row>
    <row r="20" s="1" customFormat="1" ht="15" customHeight="1" spans="1:8">
      <c r="A20" s="5"/>
      <c r="B20" s="5"/>
      <c r="C20" s="5" t="s">
        <v>112</v>
      </c>
      <c r="D20" s="5" t="s">
        <v>11</v>
      </c>
      <c r="E20" s="5" t="s">
        <v>13</v>
      </c>
      <c r="F20" s="5">
        <v>4</v>
      </c>
      <c r="G20" s="5" t="s">
        <v>13</v>
      </c>
      <c r="H20" s="5">
        <v>1</v>
      </c>
    </row>
    <row r="21" s="1" customFormat="1" ht="15" customHeight="1" spans="1:8">
      <c r="A21" s="5">
        <v>2023215236</v>
      </c>
      <c r="B21" s="5" t="s">
        <v>275</v>
      </c>
      <c r="C21" s="5" t="s">
        <v>276</v>
      </c>
      <c r="D21" s="5" t="s">
        <v>11</v>
      </c>
      <c r="E21" s="5" t="s">
        <v>12</v>
      </c>
      <c r="F21" s="5">
        <v>1</v>
      </c>
      <c r="G21" s="5" t="s">
        <v>13</v>
      </c>
      <c r="H21" s="5">
        <v>1</v>
      </c>
    </row>
    <row r="22" s="1" customFormat="1" ht="15" customHeight="1" spans="1:8">
      <c r="A22" s="5"/>
      <c r="B22" s="5"/>
      <c r="C22" s="5" t="s">
        <v>143</v>
      </c>
      <c r="D22" s="5" t="s">
        <v>11</v>
      </c>
      <c r="E22" s="5" t="s">
        <v>27</v>
      </c>
      <c r="F22" s="5">
        <v>2</v>
      </c>
      <c r="G22" s="5" t="s">
        <v>13</v>
      </c>
      <c r="H22" s="5">
        <v>1</v>
      </c>
    </row>
    <row r="23" s="1" customFormat="1" ht="15" customHeight="1" spans="1:8">
      <c r="A23" s="5"/>
      <c r="B23" s="5"/>
      <c r="C23" s="5" t="s">
        <v>277</v>
      </c>
      <c r="D23" s="5" t="s">
        <v>11</v>
      </c>
      <c r="E23" s="5" t="s">
        <v>27</v>
      </c>
      <c r="F23" s="5">
        <v>2</v>
      </c>
      <c r="G23" s="5" t="s">
        <v>13</v>
      </c>
      <c r="H23" s="5">
        <v>1</v>
      </c>
    </row>
    <row r="24" s="1" customFormat="1" ht="15" customHeight="1" spans="1:8">
      <c r="A24" s="5"/>
      <c r="B24" s="5"/>
      <c r="C24" s="5" t="s">
        <v>244</v>
      </c>
      <c r="D24" s="5" t="s">
        <v>17</v>
      </c>
      <c r="E24" s="5" t="s">
        <v>12</v>
      </c>
      <c r="F24" s="5">
        <v>2</v>
      </c>
      <c r="G24" s="5" t="s">
        <v>13</v>
      </c>
      <c r="H24" s="5">
        <v>0.25</v>
      </c>
    </row>
    <row r="25" s="1" customFormat="1" ht="15" customHeight="1" spans="1:8">
      <c r="A25" s="5"/>
      <c r="B25" s="5"/>
      <c r="C25" s="5" t="s">
        <v>278</v>
      </c>
      <c r="D25" s="5" t="s">
        <v>17</v>
      </c>
      <c r="E25" s="5" t="s">
        <v>64</v>
      </c>
      <c r="F25" s="5">
        <v>1</v>
      </c>
      <c r="G25" s="5" t="s">
        <v>20</v>
      </c>
      <c r="H25" s="5">
        <v>0.5</v>
      </c>
    </row>
    <row r="26" s="1" customFormat="1" ht="15" customHeight="1" spans="1:8">
      <c r="A26" s="9">
        <v>2023215307</v>
      </c>
      <c r="B26" s="9" t="s">
        <v>279</v>
      </c>
      <c r="C26" s="5" t="s">
        <v>280</v>
      </c>
      <c r="D26" s="10" t="s">
        <v>11</v>
      </c>
      <c r="E26" s="10" t="s">
        <v>13</v>
      </c>
      <c r="F26" s="5">
        <v>3</v>
      </c>
      <c r="G26" s="5" t="s">
        <v>13</v>
      </c>
      <c r="H26" s="5">
        <v>1</v>
      </c>
    </row>
    <row r="27" s="1" customFormat="1" ht="15" customHeight="1" spans="1:8">
      <c r="A27" s="11"/>
      <c r="B27" s="11"/>
      <c r="C27" s="5" t="s">
        <v>281</v>
      </c>
      <c r="D27" s="5" t="s">
        <v>11</v>
      </c>
      <c r="E27" s="5" t="s">
        <v>12</v>
      </c>
      <c r="F27" s="5">
        <v>1</v>
      </c>
      <c r="G27" s="5" t="s">
        <v>13</v>
      </c>
      <c r="H27" s="5">
        <v>1</v>
      </c>
    </row>
    <row r="28" s="1" customFormat="1" ht="15" customHeight="1" spans="1:8">
      <c r="A28" s="11"/>
      <c r="B28" s="11"/>
      <c r="C28" s="5" t="s">
        <v>14</v>
      </c>
      <c r="D28" s="5" t="s">
        <v>11</v>
      </c>
      <c r="E28" s="5" t="s">
        <v>15</v>
      </c>
      <c r="F28" s="5">
        <v>3</v>
      </c>
      <c r="G28" s="5"/>
      <c r="H28" s="5">
        <v>0.5</v>
      </c>
    </row>
    <row r="29" s="1" customFormat="1" ht="15" customHeight="1" spans="1:8">
      <c r="A29" s="11"/>
      <c r="B29" s="11"/>
      <c r="C29" s="5" t="s">
        <v>282</v>
      </c>
      <c r="D29" s="5" t="s">
        <v>17</v>
      </c>
      <c r="E29" s="5" t="s">
        <v>12</v>
      </c>
      <c r="F29" s="5">
        <v>1</v>
      </c>
      <c r="G29" s="5" t="s">
        <v>13</v>
      </c>
      <c r="H29" s="5">
        <v>0.25</v>
      </c>
    </row>
    <row r="30" s="1" customFormat="1" ht="15" customHeight="1" spans="1:8">
      <c r="A30" s="11"/>
      <c r="B30" s="11"/>
      <c r="C30" s="5" t="s">
        <v>283</v>
      </c>
      <c r="D30" s="5" t="s">
        <v>11</v>
      </c>
      <c r="E30" s="5" t="s">
        <v>12</v>
      </c>
      <c r="F30" s="5">
        <v>1</v>
      </c>
      <c r="G30" s="5" t="s">
        <v>13</v>
      </c>
      <c r="H30" s="5">
        <v>1</v>
      </c>
    </row>
    <row r="31" s="1" customFormat="1" ht="15" customHeight="1" spans="1:8">
      <c r="A31" s="11"/>
      <c r="B31" s="11"/>
      <c r="C31" s="5" t="s">
        <v>284</v>
      </c>
      <c r="D31" s="5" t="s">
        <v>17</v>
      </c>
      <c r="E31" s="5" t="s">
        <v>20</v>
      </c>
      <c r="F31" s="5">
        <v>2</v>
      </c>
      <c r="G31" s="5" t="s">
        <v>20</v>
      </c>
      <c r="H31" s="5">
        <v>0.5</v>
      </c>
    </row>
    <row r="32" s="1" customFormat="1" ht="15" customHeight="1" spans="1:8">
      <c r="A32" s="11"/>
      <c r="B32" s="11"/>
      <c r="C32" s="5" t="s">
        <v>285</v>
      </c>
      <c r="D32" s="5" t="s">
        <v>11</v>
      </c>
      <c r="E32" s="5" t="s">
        <v>27</v>
      </c>
      <c r="F32" s="5">
        <v>1</v>
      </c>
      <c r="G32" s="5" t="s">
        <v>13</v>
      </c>
      <c r="H32" s="5">
        <v>2</v>
      </c>
    </row>
    <row r="33" s="1" customFormat="1" ht="15" customHeight="1" spans="1:8">
      <c r="A33" s="11"/>
      <c r="B33" s="11"/>
      <c r="C33" s="5" t="s">
        <v>286</v>
      </c>
      <c r="D33" s="5" t="s">
        <v>63</v>
      </c>
      <c r="E33" s="5" t="s">
        <v>13</v>
      </c>
      <c r="F33" s="5">
        <v>2</v>
      </c>
      <c r="G33" s="5" t="s">
        <v>13</v>
      </c>
      <c r="H33" s="5">
        <v>4</v>
      </c>
    </row>
    <row r="34" s="1" customFormat="1" ht="15" customHeight="1" spans="1:8">
      <c r="A34" s="11"/>
      <c r="B34" s="11"/>
      <c r="C34" s="5" t="s">
        <v>93</v>
      </c>
      <c r="D34" s="5" t="s">
        <v>17</v>
      </c>
      <c r="E34" s="5" t="s">
        <v>29</v>
      </c>
      <c r="F34" s="5">
        <v>4</v>
      </c>
      <c r="G34" s="5" t="s">
        <v>29</v>
      </c>
      <c r="H34" s="5">
        <v>0.25</v>
      </c>
    </row>
    <row r="35" s="1" customFormat="1" ht="15" customHeight="1" spans="1:8">
      <c r="A35" s="12"/>
      <c r="B35" s="12"/>
      <c r="C35" s="13" t="s">
        <v>287</v>
      </c>
      <c r="D35" s="14" t="s">
        <v>17</v>
      </c>
      <c r="E35" s="14" t="s">
        <v>13</v>
      </c>
      <c r="F35" s="14">
        <v>1</v>
      </c>
      <c r="G35" s="14" t="s">
        <v>13</v>
      </c>
      <c r="H35" s="14">
        <v>0.5</v>
      </c>
    </row>
    <row r="36" s="1" customFormat="1" ht="15" customHeight="1" spans="1:8">
      <c r="A36" s="5">
        <v>2023215321</v>
      </c>
      <c r="B36" s="5" t="s">
        <v>288</v>
      </c>
      <c r="C36" s="5" t="s">
        <v>289</v>
      </c>
      <c r="D36" s="5" t="s">
        <v>11</v>
      </c>
      <c r="E36" s="5" t="s">
        <v>13</v>
      </c>
      <c r="F36" s="5">
        <v>3</v>
      </c>
      <c r="G36" s="5" t="s">
        <v>13</v>
      </c>
      <c r="H36" s="5">
        <v>1</v>
      </c>
    </row>
    <row r="37" s="1" customFormat="1" ht="15" customHeight="1" spans="1:8">
      <c r="A37" s="5"/>
      <c r="B37" s="5"/>
      <c r="C37" s="5" t="s">
        <v>233</v>
      </c>
      <c r="D37" s="5" t="s">
        <v>63</v>
      </c>
      <c r="E37" s="5" t="s">
        <v>27</v>
      </c>
      <c r="F37" s="5">
        <v>1</v>
      </c>
      <c r="G37" s="5" t="s">
        <v>13</v>
      </c>
      <c r="H37" s="5">
        <v>4</v>
      </c>
    </row>
    <row r="38" s="1" customFormat="1" ht="15" customHeight="1" spans="1:8">
      <c r="A38" s="5"/>
      <c r="B38" s="5"/>
      <c r="C38" s="5" t="s">
        <v>14</v>
      </c>
      <c r="D38" s="5" t="s">
        <v>11</v>
      </c>
      <c r="E38" s="5" t="s">
        <v>40</v>
      </c>
      <c r="F38" s="5">
        <v>4</v>
      </c>
      <c r="G38" s="5"/>
      <c r="H38" s="5">
        <v>0.5</v>
      </c>
    </row>
    <row r="39" s="1" customFormat="1" ht="15" customHeight="1" spans="1:8">
      <c r="A39" s="5"/>
      <c r="B39" s="5"/>
      <c r="C39" s="5" t="s">
        <v>290</v>
      </c>
      <c r="D39" s="5" t="s">
        <v>11</v>
      </c>
      <c r="E39" s="5" t="s">
        <v>12</v>
      </c>
      <c r="F39" s="5">
        <v>3</v>
      </c>
      <c r="G39" s="5" t="s">
        <v>13</v>
      </c>
      <c r="H39" s="5">
        <v>0.25</v>
      </c>
    </row>
    <row r="40" s="1" customFormat="1" ht="15" customHeight="1" spans="1:8">
      <c r="A40" s="5"/>
      <c r="B40" s="5"/>
      <c r="C40" s="5" t="s">
        <v>291</v>
      </c>
      <c r="D40" s="5" t="s">
        <v>11</v>
      </c>
      <c r="E40" s="5" t="s">
        <v>27</v>
      </c>
      <c r="F40" s="5">
        <v>1</v>
      </c>
      <c r="G40" s="5" t="s">
        <v>13</v>
      </c>
      <c r="H40" s="5">
        <v>2</v>
      </c>
    </row>
    <row r="41" s="1" customFormat="1" ht="15" customHeight="1" spans="1:8">
      <c r="A41" s="5"/>
      <c r="B41" s="5"/>
      <c r="C41" s="5" t="s">
        <v>292</v>
      </c>
      <c r="D41" s="5" t="s">
        <v>11</v>
      </c>
      <c r="E41" s="5" t="s">
        <v>13</v>
      </c>
      <c r="F41" s="5">
        <v>4</v>
      </c>
      <c r="G41" s="5" t="s">
        <v>13</v>
      </c>
      <c r="H41" s="5">
        <v>1</v>
      </c>
    </row>
  </sheetData>
  <mergeCells count="13">
    <mergeCell ref="A1:H1"/>
    <mergeCell ref="A3:A8"/>
    <mergeCell ref="A9:A13"/>
    <mergeCell ref="A14:A20"/>
    <mergeCell ref="A21:A25"/>
    <mergeCell ref="A26:A35"/>
    <mergeCell ref="A36:A41"/>
    <mergeCell ref="B3:B8"/>
    <mergeCell ref="B9:B13"/>
    <mergeCell ref="B14:B20"/>
    <mergeCell ref="B21:B25"/>
    <mergeCell ref="B26:B35"/>
    <mergeCell ref="B36:B41"/>
  </mergeCells>
  <dataValidations count="4">
    <dataValidation type="list" allowBlank="1" showErrorMessage="1" sqref="G1" errorStyle="warning">
      <formula1>"特等奖,一等奖,金奖"</formula1>
    </dataValidation>
    <dataValidation type="list" allowBlank="1" showErrorMessage="1" sqref="G2" errorStyle="warning">
      <formula1>"特等奖,一等奖"</formula1>
    </dataValidation>
    <dataValidation type="list" allowBlank="1" showInputMessage="1" showErrorMessage="1" sqref="D3:D25 D27:D41">
      <formula1>"国际级,国家级,省部级,校级"</formula1>
    </dataValidation>
    <dataValidation type="list" allowBlank="1" showErrorMessage="1" sqref="F1:F2" errorStyle="warning">
      <formula1>"第一位,第二位,第三位,第四位,第五位,第六位,第七位,第八位,第九位,第十位"</formula1>
    </dataValidation>
  </dataValidations>
  <pageMargins left="0.75" right="0.75" top="0.590277777777778" bottom="0.472222222222222" header="0.5" footer="0.156944444444444"/>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测控</vt:lpstr>
      <vt:lpstr>光电</vt:lpstr>
      <vt:lpstr>生医</vt:lpstr>
      <vt:lpstr>智感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李旭丹</dc:creator>
  <cp:lastModifiedBy>Triangle</cp:lastModifiedBy>
  <dcterms:created xsi:type="dcterms:W3CDTF">2026-09-08T09:14:00Z</dcterms:created>
  <dcterms:modified xsi:type="dcterms:W3CDTF">2026-09-09T02:46:31Z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9729BBBAB0164591A899E682C55D6E13_13</vt:lpwstr>
  </property>
  <property fmtid="{D5CDD505-2E9C-101B-9397-08002B2CF9AE}" pid="3" name="KSOProductBuildVer">
    <vt:lpwstr>2052-12.1.0.28505</vt:lpwstr>
  </property>
  <property fmtid="{D5CDD505-2E9C-101B-9397-08002B2CF9AE}" pid="4" name="CalculationRule">
    <vt:i4>1</vt:i4>
  </property>
</Properties>
</file>